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<sst xmlns="http://schemas.openxmlformats.org/spreadsheetml/2006/main" count="119" uniqueCount="64">
  <si>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</si>
  <si>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</si>
  <si>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</si>
  <si>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</si>
  <si>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</si>
  <si>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</si>
  <si>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</si>
  <si>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</si>
  <si>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</si>
  <si>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</si>
  <si>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</si>
  <si>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</si>
  <si>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</si>
  <si>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</si>
  <si>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</si>
  <si>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</si>
  <si>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</si>
  <si>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</si>
  <si>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</si>
  <si>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</si>
  <si>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</si>
  <si>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</si>
  <si>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</si>
  <si>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</si>
  <si>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</si>
  <si>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</si>
  <si>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</si>
  <si>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</si>
  <si>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</si>
  <si>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</si>
  <si>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</si>
  <si>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</si>
  <si>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</si>
  <si>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</si>
  <si>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</si>
  <si>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</si>
  <si>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</si>
  <si>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</si>
  <si>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</si>
  <si>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</si>
  <si>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</si>
  <si>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</si>
  <si>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</si>
  <si>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</si>
  <si>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</si>
  <si>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</si>
  <si>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</si>
  <si>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</si>
  <si>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</si>
  <si>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</si>
  <si>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</si>
  <si>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</si>
  <si>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</si>
  <si>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</si>
  <si>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</si>
  <si>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</si>
  <si>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</si>
  <si>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</si>
  <si>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</si>
  <si>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OSLALI MATERIJALNI TROSKOVI</t>
  </si>
  <si>
    <t>STANJE SREDSTAVA NA DAN 27.09.2023.</t>
  </si>
  <si>
    <t xml:space="preserve"> 27.09.2023.</t>
  </si>
  <si>
    <t>POŠTA</t>
  </si>
  <si>
    <t>GMT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</si>
</sst>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2"/>
  <sheetViews>
    <sheetView tabSelected="1" workbookViewId="0">
      <selection activeCell="B80" sqref="B8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9" max="9" width="11.71093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72386937.730000004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102061.91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72488999.640000001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64828.800000000003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554.96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9" x14ac:dyDescent="0.25">
      <c r="A17" s="5"/>
      <c r="B17" s="6" t="s">
        <v>34</v>
      </c>
      <c r="C17" s="12">
        <f>C14+C15+C16</f>
        <v>65383.76</v>
      </c>
      <c r="D17" s="13" t="s">
        <v>3</v>
      </c>
      <c r="F17" s="44">
        <v>35662</v>
      </c>
      <c r="G17" s="71"/>
    </row>
    <row r="18" spans="1:9" x14ac:dyDescent="0.25">
      <c r="A18" s="7"/>
      <c r="B18" s="9"/>
      <c r="C18" s="41"/>
      <c r="D18" s="8"/>
      <c r="F18" s="44">
        <v>40717.22</v>
      </c>
      <c r="G18" s="44"/>
    </row>
    <row r="19" spans="1:9" x14ac:dyDescent="0.25">
      <c r="A19" s="28"/>
      <c r="B19" s="29" t="s">
        <v>60</v>
      </c>
      <c r="C19" s="12">
        <f>C12-C17</f>
        <v>72423615.879999995</v>
      </c>
      <c r="D19" s="34" t="s">
        <v>3</v>
      </c>
      <c r="F19" s="44">
        <f>SUM(F17:F18)</f>
        <v>76379.22</v>
      </c>
      <c r="G19" s="44"/>
    </row>
    <row r="20" spans="1:9" x14ac:dyDescent="0.25">
      <c r="A20" s="7"/>
      <c r="B20" s="9"/>
      <c r="C20" s="9"/>
      <c r="D20" s="8"/>
      <c r="G20" s="44"/>
      <c r="I20" s="44"/>
    </row>
    <row r="21" spans="1:9" x14ac:dyDescent="0.25">
      <c r="A21" s="15" t="s">
        <v>13</v>
      </c>
      <c r="B21" s="16"/>
      <c r="C21" s="16"/>
      <c r="D21" s="3"/>
      <c r="F21" s="44"/>
      <c r="G21" s="44"/>
      <c r="I21" s="44"/>
    </row>
    <row r="22" spans="1:9" x14ac:dyDescent="0.25">
      <c r="A22" s="22" t="s">
        <v>14</v>
      </c>
      <c r="B22" s="23"/>
      <c r="C22" s="23"/>
      <c r="D22" s="8"/>
      <c r="F22" s="44"/>
      <c r="G22" s="44"/>
      <c r="I22" s="44"/>
    </row>
    <row r="23" spans="1:9" x14ac:dyDescent="0.25">
      <c r="A23" s="24" t="s">
        <v>61</v>
      </c>
      <c r="B23" s="25"/>
      <c r="C23" s="26"/>
      <c r="D23" s="20"/>
      <c r="F23" s="44"/>
      <c r="G23" s="44"/>
    </row>
    <row r="24" spans="1:9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9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9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9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9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9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9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9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9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64828.800000000003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64828.800000000003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 t="s">
        <v>58</v>
      </c>
      <c r="C66" s="4"/>
      <c r="D66" s="4"/>
    </row>
    <row r="67" spans="1:10" s="70" customFormat="1" x14ac:dyDescent="0.25">
      <c r="A67" s="9"/>
      <c r="B67" s="4"/>
      <c r="C67" s="4"/>
      <c r="D67" s="4"/>
    </row>
    <row r="68" spans="1:10" s="70" customFormat="1" x14ac:dyDescent="0.25">
      <c r="A68" s="9"/>
      <c r="B68" s="73" t="s">
        <v>59</v>
      </c>
      <c r="C68" s="12">
        <v>64828.800000000003</v>
      </c>
      <c r="D68" s="72" t="s">
        <v>3</v>
      </c>
    </row>
    <row r="69" spans="1:10" s="70" customFormat="1" x14ac:dyDescent="0.25">
      <c r="A69" s="9"/>
      <c r="B69" s="73"/>
      <c r="C69" s="12"/>
      <c r="D69" s="72"/>
    </row>
    <row r="70" spans="1:10" s="70" customFormat="1" x14ac:dyDescent="0.25">
      <c r="A70" s="9"/>
      <c r="B70" s="74" t="s">
        <v>62</v>
      </c>
      <c r="C70" s="10">
        <v>30000</v>
      </c>
      <c r="D70" s="13" t="s">
        <v>3</v>
      </c>
    </row>
    <row r="71" spans="1:10" s="70" customFormat="1" x14ac:dyDescent="0.25">
      <c r="A71" s="9"/>
      <c r="B71" s="74" t="s">
        <v>63</v>
      </c>
      <c r="C71" s="10">
        <v>34828.800000000003</v>
      </c>
      <c r="D71" s="13" t="s">
        <v>3</v>
      </c>
    </row>
    <row r="72" spans="1:10" s="70" customFormat="1" x14ac:dyDescent="0.25">
      <c r="A72" s="9"/>
      <c r="B72" s="75"/>
      <c r="C72" s="41"/>
      <c r="D72" s="38"/>
    </row>
    <row r="73" spans="1:10" s="70" customFormat="1" x14ac:dyDescent="0.25">
      <c r="A73" s="9"/>
      <c r="B73" s="75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4" s="70" customFormat="1" x14ac:dyDescent="0.25">
      <c r="A145" s="9"/>
    </row>
    <row r="146" spans="1:4" s="70" customFormat="1" x14ac:dyDescent="0.25">
      <c r="A146" s="9"/>
    </row>
    <row r="147" spans="1:4" s="70" customFormat="1" x14ac:dyDescent="0.25">
      <c r="A147" s="9"/>
    </row>
    <row r="148" spans="1:4" s="70" customFormat="1" x14ac:dyDescent="0.25">
      <c r="A148" s="9"/>
    </row>
    <row r="149" spans="1:4" s="70" customFormat="1" x14ac:dyDescent="0.25">
      <c r="A149" s="9"/>
    </row>
    <row r="150" spans="1:4" s="70" customFormat="1" x14ac:dyDescent="0.25">
      <c r="A150" s="9"/>
    </row>
    <row r="151" spans="1:4" s="70" customFormat="1" x14ac:dyDescent="0.25">
      <c r="A151" s="9"/>
    </row>
    <row r="152" spans="1:4" s="70" customFormat="1" x14ac:dyDescent="0.25">
      <c r="A152" s="9"/>
    </row>
    <row r="153" spans="1:4" s="70" customFormat="1" x14ac:dyDescent="0.25">
      <c r="A153" s="9"/>
    </row>
    <row r="154" spans="1:4" s="70" customFormat="1" x14ac:dyDescent="0.25">
      <c r="A154" s="9"/>
    </row>
    <row r="155" spans="1:4" s="70" customFormat="1" x14ac:dyDescent="0.25">
      <c r="A155" s="9"/>
    </row>
    <row r="156" spans="1:4" s="70" customFormat="1" x14ac:dyDescent="0.25">
      <c r="A156" s="9"/>
    </row>
    <row r="157" spans="1:4" s="70" customFormat="1" x14ac:dyDescent="0.25">
      <c r="A157" s="9"/>
    </row>
    <row r="158" spans="1:4" s="70" customFormat="1" x14ac:dyDescent="0.25">
      <c r="A158" s="9"/>
    </row>
    <row r="159" spans="1:4" s="70" customFormat="1" x14ac:dyDescent="0.25">
      <c r="A159" s="9"/>
      <c r="C159" s="65"/>
      <c r="D159" s="65"/>
    </row>
    <row r="160" spans="1:4" s="70" customFormat="1" x14ac:dyDescent="0.25">
      <c r="A160" s="9"/>
      <c r="B160" s="65"/>
      <c r="C160" s="65"/>
      <c r="D160" s="65"/>
    </row>
    <row r="161" spans="1:7" s="70" customFormat="1" x14ac:dyDescent="0.25">
      <c r="A161" s="9"/>
      <c r="B161" s="65"/>
      <c r="C161" s="67"/>
      <c r="D161" s="67"/>
    </row>
    <row r="162" spans="1:7" s="70" customFormat="1" x14ac:dyDescent="0.25">
      <c r="A162" s="9"/>
      <c r="B162" s="67"/>
    </row>
    <row r="163" spans="1:7" s="70" customFormat="1" x14ac:dyDescent="0.25">
      <c r="A163" s="9"/>
    </row>
    <row r="164" spans="1:7" s="70" customFormat="1" x14ac:dyDescent="0.25">
      <c r="A164" s="9"/>
    </row>
    <row r="165" spans="1:7" s="70" customFormat="1" x14ac:dyDescent="0.25">
      <c r="A165" s="9"/>
    </row>
    <row r="166" spans="1:7" s="70" customFormat="1" x14ac:dyDescent="0.25">
      <c r="A166" s="9"/>
      <c r="G166" s="65"/>
    </row>
    <row r="167" spans="1:7" s="65" customFormat="1" x14ac:dyDescent="0.25">
      <c r="A167" s="9"/>
      <c r="B167" s="70"/>
      <c r="C167" s="70"/>
      <c r="D167" s="70"/>
    </row>
    <row r="168" spans="1:7" s="65" customFormat="1" x14ac:dyDescent="0.25">
      <c r="A168" s="9"/>
      <c r="B168" s="70"/>
      <c r="C168" s="70"/>
      <c r="D168" s="70"/>
      <c r="G168" s="67"/>
    </row>
    <row r="169" spans="1:7" s="67" customFormat="1" x14ac:dyDescent="0.25">
      <c r="A169" s="9"/>
      <c r="B169" s="70"/>
      <c r="C169" s="70"/>
      <c r="D169" s="70"/>
      <c r="G169" s="70"/>
    </row>
    <row r="170" spans="1:7" s="70" customFormat="1" x14ac:dyDescent="0.25">
      <c r="A170" s="9"/>
    </row>
    <row r="171" spans="1:7" s="70" customFormat="1" x14ac:dyDescent="0.25">
      <c r="A171" s="9"/>
    </row>
    <row r="172" spans="1:7" s="70" customFormat="1" x14ac:dyDescent="0.25">
      <c r="A172" s="9"/>
    </row>
    <row r="173" spans="1:7" s="70" customFormat="1" x14ac:dyDescent="0.25">
      <c r="A173" s="9"/>
    </row>
    <row r="174" spans="1:7" s="70" customFormat="1" x14ac:dyDescent="0.25">
      <c r="A174" s="9"/>
    </row>
    <row r="175" spans="1:7" s="70" customFormat="1" x14ac:dyDescent="0.25">
      <c r="A175" s="9"/>
    </row>
    <row r="176" spans="1:7" s="70" customFormat="1" x14ac:dyDescent="0.25">
      <c r="A176" s="9"/>
      <c r="C176" s="44"/>
    </row>
    <row r="177" spans="1:4" s="70" customFormat="1" x14ac:dyDescent="0.25">
      <c r="A177" s="9"/>
      <c r="C177" s="44"/>
    </row>
    <row r="178" spans="1:4" s="70" customFormat="1" x14ac:dyDescent="0.25">
      <c r="A178" s="9"/>
      <c r="C178" s="44"/>
    </row>
    <row r="179" spans="1:4" s="70" customFormat="1" x14ac:dyDescent="0.25">
      <c r="A179" s="9"/>
      <c r="C179" s="44"/>
    </row>
    <row r="180" spans="1:4" s="70" customFormat="1" x14ac:dyDescent="0.25">
      <c r="A180" s="9"/>
      <c r="C180" s="44"/>
    </row>
    <row r="181" spans="1:4" s="70" customFormat="1" x14ac:dyDescent="0.25">
      <c r="A181" s="9"/>
      <c r="C181" s="44"/>
    </row>
    <row r="182" spans="1:4" s="70" customFormat="1" x14ac:dyDescent="0.25">
      <c r="A182" s="9"/>
      <c r="C182" s="44"/>
    </row>
    <row r="183" spans="1:4" s="70" customFormat="1" x14ac:dyDescent="0.25">
      <c r="A183" s="9"/>
      <c r="C183" s="44"/>
    </row>
    <row r="184" spans="1:4" s="70" customFormat="1" x14ac:dyDescent="0.25">
      <c r="A184" s="9"/>
      <c r="C184" s="44"/>
    </row>
    <row r="185" spans="1:4" s="70" customFormat="1" x14ac:dyDescent="0.25">
      <c r="A185" s="9"/>
      <c r="C185" s="44"/>
    </row>
    <row r="186" spans="1:4" s="70" customFormat="1" x14ac:dyDescent="0.25">
      <c r="A186" s="9"/>
      <c r="C186" s="44"/>
    </row>
    <row r="187" spans="1:4" s="70" customFormat="1" x14ac:dyDescent="0.25">
      <c r="A187" s="9"/>
      <c r="C187" s="44"/>
    </row>
    <row r="188" spans="1:4" s="70" customFormat="1" x14ac:dyDescent="0.25">
      <c r="A188" s="9"/>
      <c r="C188" s="44"/>
    </row>
    <row r="189" spans="1:4" s="70" customFormat="1" x14ac:dyDescent="0.25">
      <c r="A189" s="9"/>
      <c r="C189" s="44"/>
    </row>
    <row r="190" spans="1:4" s="70" customFormat="1" x14ac:dyDescent="0.25">
      <c r="A190" s="9"/>
      <c r="C190" s="44"/>
    </row>
    <row r="191" spans="1:4" s="70" customFormat="1" x14ac:dyDescent="0.25">
      <c r="A191" s="9"/>
      <c r="C191" s="44"/>
    </row>
    <row r="192" spans="1:4" s="70" customFormat="1" x14ac:dyDescent="0.25">
      <c r="A192" s="9"/>
      <c r="C192" s="44"/>
      <c r="D192" s="67"/>
    </row>
    <row r="193" spans="1:10" s="70" customFormat="1" x14ac:dyDescent="0.25">
      <c r="A193" s="9"/>
      <c r="B193" s="67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</row>
    <row r="197" spans="1:10" s="70" customFormat="1" x14ac:dyDescent="0.25">
      <c r="A197" s="9"/>
      <c r="C197" s="44"/>
    </row>
    <row r="198" spans="1:10" s="70" customFormat="1" x14ac:dyDescent="0.25">
      <c r="A198" s="9"/>
      <c r="C198" s="44"/>
    </row>
    <row r="199" spans="1:10" s="70" customFormat="1" x14ac:dyDescent="0.25">
      <c r="A199" s="9"/>
      <c r="C199" s="44"/>
      <c r="J199" s="67"/>
    </row>
    <row r="200" spans="1:10" s="67" customFormat="1" x14ac:dyDescent="0.25">
      <c r="A200" s="9"/>
      <c r="B200" s="70"/>
      <c r="C200" s="44"/>
      <c r="D200" s="70"/>
      <c r="J200" s="70"/>
    </row>
    <row r="201" spans="1:10" s="70" customFormat="1" x14ac:dyDescent="0.25">
      <c r="A201" s="9"/>
      <c r="C201" s="44"/>
    </row>
    <row r="202" spans="1:10" s="70" customFormat="1" x14ac:dyDescent="0.25">
      <c r="A202" s="9"/>
      <c r="C202" s="44"/>
    </row>
    <row r="203" spans="1:10" s="70" customFormat="1" x14ac:dyDescent="0.25">
      <c r="A203" s="9"/>
      <c r="C203" s="44"/>
    </row>
    <row r="204" spans="1:10" s="70" customFormat="1" x14ac:dyDescent="0.25">
      <c r="A204" s="9"/>
      <c r="C204" s="44"/>
    </row>
    <row r="205" spans="1:10" s="70" customFormat="1" x14ac:dyDescent="0.25">
      <c r="A205" s="9"/>
      <c r="C205" s="44"/>
    </row>
    <row r="206" spans="1:10" s="70" customFormat="1" x14ac:dyDescent="0.25">
      <c r="A206" s="9"/>
      <c r="C206" s="44"/>
    </row>
    <row r="207" spans="1:10" s="70" customFormat="1" x14ac:dyDescent="0.25">
      <c r="A207" s="9"/>
      <c r="C207" s="44"/>
    </row>
    <row r="208" spans="1:10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  <c r="D210" s="67"/>
    </row>
    <row r="211" spans="1:10" s="70" customFormat="1" x14ac:dyDescent="0.25">
      <c r="A211" s="9"/>
      <c r="B211" s="67"/>
      <c r="C211" s="44"/>
    </row>
    <row r="212" spans="1:10" s="70" customFormat="1" x14ac:dyDescent="0.25">
      <c r="A212" s="9"/>
      <c r="C212" s="44"/>
    </row>
    <row r="213" spans="1:10" s="70" customFormat="1" x14ac:dyDescent="0.25">
      <c r="A213" s="9"/>
      <c r="C213" s="44"/>
    </row>
    <row r="214" spans="1:10" s="70" customFormat="1" x14ac:dyDescent="0.25">
      <c r="A214" s="9"/>
      <c r="C214" s="44"/>
    </row>
    <row r="215" spans="1:10" s="70" customFormat="1" x14ac:dyDescent="0.25">
      <c r="A215" s="9"/>
      <c r="C215" s="44"/>
    </row>
    <row r="216" spans="1:10" s="70" customFormat="1" x14ac:dyDescent="0.25">
      <c r="A216" s="9"/>
      <c r="C216" s="44"/>
      <c r="D216" s="67"/>
    </row>
    <row r="217" spans="1:10" s="70" customFormat="1" x14ac:dyDescent="0.25">
      <c r="A217" s="9"/>
      <c r="B217" s="67"/>
      <c r="C217" s="44"/>
      <c r="J217" s="67"/>
    </row>
    <row r="218" spans="1:10" s="67" customFormat="1" x14ac:dyDescent="0.25">
      <c r="A218" s="9"/>
      <c r="B218" s="70"/>
      <c r="C218" s="44"/>
      <c r="D218" s="70"/>
      <c r="J218" s="70"/>
    </row>
    <row r="219" spans="1:10" s="70" customFormat="1" x14ac:dyDescent="0.25">
      <c r="A219" s="9"/>
      <c r="C219" s="44"/>
    </row>
    <row r="220" spans="1:10" s="70" customFormat="1" x14ac:dyDescent="0.25">
      <c r="A220" s="9"/>
      <c r="C220" s="44"/>
    </row>
    <row r="221" spans="1:10" s="70" customFormat="1" x14ac:dyDescent="0.25">
      <c r="A221" s="9"/>
      <c r="C221" s="67"/>
      <c r="D221" s="67"/>
    </row>
    <row r="222" spans="1:10" s="70" customFormat="1" x14ac:dyDescent="0.25">
      <c r="A222" s="9"/>
      <c r="B222" s="67"/>
    </row>
    <row r="223" spans="1:10" s="70" customFormat="1" x14ac:dyDescent="0.25">
      <c r="A223" s="9"/>
      <c r="C223" s="67"/>
      <c r="D223" s="67"/>
      <c r="J223" s="67"/>
    </row>
    <row r="224" spans="1:10" s="67" customFormat="1" x14ac:dyDescent="0.25">
      <c r="A224" s="9"/>
      <c r="C224" s="70"/>
      <c r="D224" s="70"/>
      <c r="J224" s="70"/>
    </row>
    <row r="225" spans="1:10" s="70" customFormat="1" x14ac:dyDescent="0.25">
      <c r="A225" s="9"/>
    </row>
    <row r="226" spans="1:10" s="70" customFormat="1" x14ac:dyDescent="0.25">
      <c r="A226" s="9"/>
      <c r="C226" s="67"/>
      <c r="D226" s="67"/>
    </row>
    <row r="227" spans="1:10" s="70" customFormat="1" x14ac:dyDescent="0.25">
      <c r="A227" s="9"/>
      <c r="B227" s="67"/>
      <c r="C227" s="67"/>
      <c r="D227" s="67"/>
    </row>
    <row r="228" spans="1:10" s="70" customFormat="1" x14ac:dyDescent="0.25">
      <c r="A228" s="9"/>
      <c r="B228" s="67"/>
      <c r="J228" s="67"/>
    </row>
    <row r="229" spans="1:10" s="67" customFormat="1" x14ac:dyDescent="0.25">
      <c r="A229" s="9"/>
      <c r="B229" s="70"/>
      <c r="C229" s="40"/>
      <c r="D229" s="40"/>
      <c r="J229" s="70"/>
    </row>
    <row r="230" spans="1:10" s="70" customFormat="1" x14ac:dyDescent="0.25">
      <c r="A230" s="9"/>
      <c r="B230" s="40"/>
      <c r="C230" s="40"/>
      <c r="D230" s="40"/>
      <c r="J230" s="67"/>
    </row>
    <row r="231" spans="1:10" s="67" customFormat="1" x14ac:dyDescent="0.25">
      <c r="A231" s="9"/>
      <c r="B231" s="40"/>
      <c r="D231" s="40"/>
      <c r="J231" s="70"/>
    </row>
    <row r="232" spans="1:10" s="70" customFormat="1" x14ac:dyDescent="0.25">
      <c r="A232" s="9"/>
      <c r="B232" s="67"/>
      <c r="C232" s="67"/>
      <c r="D232" s="40"/>
    </row>
    <row r="233" spans="1:10" s="70" customFormat="1" x14ac:dyDescent="0.25">
      <c r="A233" s="9"/>
      <c r="B233" s="67"/>
      <c r="C233" s="67"/>
      <c r="D233" s="40"/>
      <c r="J233" s="67"/>
    </row>
    <row r="234" spans="1:10" s="67" customFormat="1" x14ac:dyDescent="0.25">
      <c r="A234" s="9"/>
      <c r="C234" s="65"/>
    </row>
    <row r="235" spans="1:10" s="67" customFormat="1" x14ac:dyDescent="0.25">
      <c r="A235" s="9"/>
      <c r="B235" s="65"/>
      <c r="J235" s="70"/>
    </row>
    <row r="236" spans="1:10" s="70" customFormat="1" x14ac:dyDescent="0.25">
      <c r="A236" s="9"/>
      <c r="B236" s="67"/>
      <c r="C236" s="67"/>
      <c r="D236" s="67"/>
    </row>
    <row r="237" spans="1:10" s="70" customFormat="1" x14ac:dyDescent="0.25">
      <c r="A237" s="9"/>
      <c r="B237" s="67"/>
      <c r="C237" s="66"/>
      <c r="D237" s="66"/>
    </row>
    <row r="238" spans="1:10" s="70" customFormat="1" x14ac:dyDescent="0.25">
      <c r="A238" s="9"/>
      <c r="B238" s="66"/>
      <c r="C238" s="65"/>
      <c r="D238" s="65"/>
      <c r="J238" s="67"/>
    </row>
    <row r="239" spans="1:10" s="67" customFormat="1" x14ac:dyDescent="0.25">
      <c r="A239" s="9"/>
      <c r="B239" s="65"/>
      <c r="C239" s="65"/>
      <c r="D239" s="65"/>
      <c r="J239" s="70"/>
    </row>
    <row r="240" spans="1:10" s="70" customFormat="1" x14ac:dyDescent="0.25">
      <c r="A240" s="9"/>
      <c r="B240" s="65"/>
      <c r="C240" s="65"/>
      <c r="D240" s="65"/>
    </row>
    <row r="241" spans="1:10" s="70" customFormat="1" x14ac:dyDescent="0.25">
      <c r="A241" s="9"/>
      <c r="B241" s="65"/>
      <c r="C241" s="65"/>
      <c r="D241" s="65"/>
    </row>
    <row r="242" spans="1:10" s="70" customFormat="1" x14ac:dyDescent="0.25">
      <c r="A242" s="9"/>
      <c r="B242" s="65"/>
      <c r="C242" s="65"/>
      <c r="D242" s="65"/>
    </row>
    <row r="243" spans="1:10" s="70" customFormat="1" x14ac:dyDescent="0.25">
      <c r="A243" s="9"/>
      <c r="B243" s="65"/>
      <c r="C243" s="67"/>
      <c r="D243" s="67"/>
    </row>
    <row r="244" spans="1:10" s="70" customFormat="1" x14ac:dyDescent="0.25">
      <c r="A244" s="9"/>
      <c r="B244" s="67"/>
      <c r="C244" s="65"/>
      <c r="D244" s="65"/>
      <c r="J244" s="67"/>
    </row>
    <row r="245" spans="1:10" s="67" customFormat="1" x14ac:dyDescent="0.25">
      <c r="A245" s="9"/>
      <c r="B245" s="65"/>
    </row>
    <row r="246" spans="1:10" s="67" customFormat="1" x14ac:dyDescent="0.25">
      <c r="A246" s="9"/>
      <c r="C246" s="65"/>
      <c r="D246" s="65"/>
      <c r="J246" s="70"/>
    </row>
    <row r="247" spans="1:10" s="70" customFormat="1" x14ac:dyDescent="0.25">
      <c r="A247" s="9"/>
      <c r="B247" s="65"/>
      <c r="C247" s="65"/>
      <c r="D247" s="65"/>
      <c r="J247" s="67"/>
    </row>
    <row r="248" spans="1:10" s="67" customFormat="1" x14ac:dyDescent="0.25">
      <c r="A248" s="9"/>
      <c r="B248" s="65"/>
      <c r="J248" s="70"/>
    </row>
    <row r="249" spans="1:10" s="70" customFormat="1" x14ac:dyDescent="0.25">
      <c r="A249" s="9"/>
      <c r="B249" s="67"/>
      <c r="C249" s="65"/>
      <c r="D249" s="65"/>
      <c r="J249" s="67"/>
    </row>
    <row r="250" spans="1:10" s="67" customFormat="1" x14ac:dyDescent="0.25">
      <c r="A250" s="9"/>
      <c r="B250" s="65"/>
      <c r="J250" s="70"/>
    </row>
    <row r="251" spans="1:10" s="70" customFormat="1" x14ac:dyDescent="0.25">
      <c r="A251" s="9"/>
      <c r="B251" s="67"/>
      <c r="C251" s="65"/>
      <c r="D251" s="65"/>
      <c r="J251" s="40"/>
    </row>
    <row r="252" spans="1:10" s="40" customFormat="1" x14ac:dyDescent="0.25">
      <c r="A252" s="53"/>
      <c r="B252" s="65"/>
      <c r="C252" s="67"/>
      <c r="D252" s="67"/>
    </row>
    <row r="253" spans="1:10" s="40" customFormat="1" x14ac:dyDescent="0.25">
      <c r="A253" s="53"/>
      <c r="B253" s="67"/>
      <c r="C253" s="70"/>
      <c r="D253" s="70"/>
    </row>
    <row r="254" spans="1:10" s="40" customFormat="1" x14ac:dyDescent="0.25">
      <c r="A254" s="53"/>
      <c r="B254" s="70"/>
      <c r="C254" s="65"/>
      <c r="D254" s="65"/>
    </row>
    <row r="255" spans="1:10" s="40" customFormat="1" x14ac:dyDescent="0.25">
      <c r="A255" s="53"/>
      <c r="B255" s="65"/>
      <c r="C255" s="70"/>
      <c r="D255" s="70"/>
    </row>
    <row r="256" spans="1:10" s="40" customFormat="1" x14ac:dyDescent="0.25">
      <c r="A256" s="53"/>
      <c r="B256" s="70"/>
      <c r="C256" s="67"/>
      <c r="D256" s="67"/>
    </row>
    <row r="257" spans="1:4" s="40" customFormat="1" x14ac:dyDescent="0.25">
      <c r="A257" s="53"/>
      <c r="B257" s="67"/>
      <c r="C257" s="66"/>
      <c r="D257" s="66"/>
    </row>
    <row r="258" spans="1:4" s="40" customFormat="1" x14ac:dyDescent="0.25">
      <c r="A258" s="53"/>
      <c r="B258" s="66"/>
      <c r="C258" s="67"/>
      <c r="D258" s="67"/>
    </row>
    <row r="259" spans="1:4" s="40" customFormat="1" x14ac:dyDescent="0.25">
      <c r="A259" s="53"/>
      <c r="B259" s="67"/>
      <c r="C259" s="67"/>
      <c r="D259" s="67"/>
    </row>
    <row r="260" spans="1:4" s="40" customFormat="1" x14ac:dyDescent="0.25">
      <c r="A260" s="53"/>
      <c r="B260" s="67"/>
      <c r="C260" s="67"/>
      <c r="D260" s="67"/>
    </row>
    <row r="261" spans="1:4" s="40" customFormat="1" x14ac:dyDescent="0.25">
      <c r="A261" s="53"/>
      <c r="B261" s="67"/>
      <c r="C261" s="65"/>
      <c r="D261" s="65"/>
    </row>
    <row r="262" spans="1:4" s="40" customFormat="1" x14ac:dyDescent="0.25">
      <c r="A262" s="53"/>
      <c r="B262" s="65"/>
      <c r="C262" s="67"/>
      <c r="D262" s="67"/>
    </row>
    <row r="263" spans="1:4" s="40" customFormat="1" x14ac:dyDescent="0.25">
      <c r="A263" s="53"/>
      <c r="B263" s="67"/>
      <c r="C263" s="65"/>
      <c r="D263" s="65"/>
    </row>
    <row r="264" spans="1:4" s="40" customFormat="1" x14ac:dyDescent="0.25">
      <c r="A264" s="53"/>
      <c r="B264" s="65"/>
      <c r="C264" s="67"/>
      <c r="D264" s="67"/>
    </row>
    <row r="265" spans="1:4" s="40" customFormat="1" x14ac:dyDescent="0.25">
      <c r="A265" s="53"/>
      <c r="B265" s="67"/>
      <c r="C265" s="65"/>
      <c r="D265" s="65"/>
    </row>
    <row r="266" spans="1:4" s="40" customFormat="1" x14ac:dyDescent="0.25">
      <c r="A266" s="53"/>
      <c r="B266" s="65"/>
      <c r="C266" s="41"/>
      <c r="D266" s="69"/>
    </row>
    <row r="267" spans="1:4" s="40" customFormat="1" x14ac:dyDescent="0.25">
      <c r="A267" s="53"/>
      <c r="B267" s="9"/>
      <c r="C267" s="41"/>
      <c r="D267" s="38"/>
    </row>
    <row r="268" spans="1:4" s="40" customFormat="1" x14ac:dyDescent="0.25">
      <c r="A268" s="53"/>
      <c r="B268" s="9"/>
      <c r="C268" s="41"/>
      <c r="D268" s="69"/>
    </row>
    <row r="269" spans="1:4" s="40" customFormat="1" x14ac:dyDescent="0.25">
      <c r="A269" s="53"/>
      <c r="B269" s="9"/>
      <c r="C269" s="41"/>
      <c r="D269" s="38"/>
    </row>
    <row r="270" spans="1:4" s="40" customFormat="1" x14ac:dyDescent="0.25">
      <c r="A270" s="53"/>
      <c r="B270" s="9"/>
      <c r="C270" s="41"/>
      <c r="D270" s="69"/>
    </row>
    <row r="271" spans="1:4" s="40" customFormat="1" x14ac:dyDescent="0.25">
      <c r="A271" s="53"/>
      <c r="B271" s="9"/>
      <c r="C271" s="41"/>
      <c r="D271" s="38"/>
    </row>
    <row r="272" spans="1:4" s="40" customFormat="1" x14ac:dyDescent="0.25">
      <c r="A272" s="53"/>
      <c r="B272" s="9"/>
      <c r="C272" s="41"/>
      <c r="D272" s="69"/>
    </row>
    <row r="273" spans="1:10" s="40" customFormat="1" x14ac:dyDescent="0.25">
      <c r="A273" s="53"/>
      <c r="B273" s="9"/>
      <c r="C273" s="41"/>
      <c r="D273" s="38"/>
    </row>
    <row r="274" spans="1:10" s="40" customFormat="1" x14ac:dyDescent="0.25">
      <c r="A274" s="53"/>
      <c r="B274" s="9"/>
      <c r="C274" s="41"/>
      <c r="D274" s="69"/>
    </row>
    <row r="275" spans="1:10" s="40" customFormat="1" x14ac:dyDescent="0.25">
      <c r="A275" s="53"/>
      <c r="B275" s="9"/>
      <c r="C275" s="41"/>
      <c r="D275" s="38"/>
    </row>
    <row r="276" spans="1:10" s="40" customFormat="1" x14ac:dyDescent="0.25">
      <c r="A276" s="53"/>
      <c r="B276" s="9"/>
      <c r="C276" s="41"/>
      <c r="D276" s="69"/>
    </row>
    <row r="277" spans="1:10" s="40" customFormat="1" x14ac:dyDescent="0.25">
      <c r="A277" s="53"/>
      <c r="B277" s="9"/>
      <c r="C277" s="41"/>
      <c r="D277" s="38"/>
    </row>
    <row r="278" spans="1:10" s="40" customFormat="1" x14ac:dyDescent="0.25">
      <c r="A278" s="53"/>
      <c r="B278" s="9"/>
      <c r="C278" s="41"/>
      <c r="D278" s="69"/>
    </row>
    <row r="279" spans="1:10" s="40" customFormat="1" x14ac:dyDescent="0.25">
      <c r="A279" s="53"/>
      <c r="B279" s="9"/>
      <c r="C279" s="41"/>
      <c r="D279" s="38"/>
    </row>
    <row r="280" spans="1:10" s="40" customFormat="1" x14ac:dyDescent="0.25">
      <c r="A280" s="53"/>
      <c r="B280" s="9"/>
      <c r="C280" s="41"/>
      <c r="D280" s="69"/>
    </row>
    <row r="281" spans="1:10" s="40" customFormat="1" x14ac:dyDescent="0.25">
      <c r="A281" s="53"/>
      <c r="B281" s="9"/>
      <c r="C281" s="41"/>
      <c r="D281" s="38"/>
    </row>
    <row r="282" spans="1:10" s="40" customFormat="1" x14ac:dyDescent="0.25">
      <c r="A282" s="53"/>
      <c r="B282" s="9"/>
      <c r="C282" s="41"/>
      <c r="D282" s="69"/>
      <c r="J282" s="67"/>
    </row>
    <row r="283" spans="1:10" s="67" customFormat="1" x14ac:dyDescent="0.25">
      <c r="A283" s="9"/>
      <c r="B283" s="9"/>
      <c r="C283" s="37"/>
      <c r="D283" s="38"/>
    </row>
    <row r="284" spans="1:10" s="67" customFormat="1" x14ac:dyDescent="0.25">
      <c r="A284" s="9"/>
      <c r="B284" s="53"/>
      <c r="C284" s="37"/>
      <c r="D284" s="69"/>
    </row>
    <row r="285" spans="1:10" s="67" customFormat="1" x14ac:dyDescent="0.25">
      <c r="A285" s="9"/>
      <c r="B285" s="53"/>
      <c r="C285" s="41"/>
      <c r="D285" s="38"/>
      <c r="J285" s="65"/>
    </row>
    <row r="286" spans="1:10" s="65" customFormat="1" x14ac:dyDescent="0.25">
      <c r="A286" s="9"/>
      <c r="B286" s="9"/>
      <c r="C286" s="41"/>
      <c r="D286" s="69"/>
      <c r="J286" s="67"/>
    </row>
    <row r="287" spans="1:10" s="67" customFormat="1" x14ac:dyDescent="0.25">
      <c r="A287" s="9"/>
      <c r="B287" s="9"/>
      <c r="C287" s="41"/>
      <c r="D287" s="38"/>
    </row>
    <row r="288" spans="1:10" s="67" customFormat="1" x14ac:dyDescent="0.25">
      <c r="A288" s="9"/>
      <c r="B288" s="9"/>
      <c r="C288" s="9"/>
      <c r="D288" s="9"/>
      <c r="J288" s="66"/>
    </row>
    <row r="289" spans="1:10" s="66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  <c r="J301" s="67"/>
    </row>
    <row r="302" spans="1:10" s="67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70"/>
    </row>
    <row r="305" spans="1:10" s="70" customFormat="1" x14ac:dyDescent="0.25">
      <c r="A305" s="9"/>
      <c r="B305" s="9"/>
      <c r="C305" s="9"/>
      <c r="D305" s="9"/>
      <c r="J305" s="65"/>
    </row>
    <row r="306" spans="1:10" s="65" customFormat="1" x14ac:dyDescent="0.25">
      <c r="A306" s="9"/>
      <c r="B306" s="9"/>
      <c r="C306" s="9"/>
      <c r="D306" s="9"/>
      <c r="J306" s="70"/>
    </row>
    <row r="307" spans="1:10" s="70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6"/>
    </row>
    <row r="309" spans="1:10" s="66" customFormat="1" x14ac:dyDescent="0.25">
      <c r="A309" s="9"/>
      <c r="B309" s="9"/>
      <c r="C309" s="9"/>
      <c r="D309" s="9"/>
      <c r="J309" s="67"/>
    </row>
    <row r="310" spans="1:10" s="67" customFormat="1" x14ac:dyDescent="0.25">
      <c r="A310" s="9"/>
      <c r="B310" s="9"/>
      <c r="C310" s="9"/>
      <c r="D310" s="9"/>
    </row>
    <row r="311" spans="1:10" s="67" customFormat="1" x14ac:dyDescent="0.25">
      <c r="A311" s="9"/>
      <c r="B311" s="9"/>
      <c r="C311" s="9"/>
      <c r="D311" s="9"/>
    </row>
    <row r="312" spans="1:10" s="67" customFormat="1" x14ac:dyDescent="0.25">
      <c r="A312" s="9"/>
      <c r="B312" s="9"/>
      <c r="C312" s="9"/>
      <c r="D312" s="9"/>
      <c r="J312" s="65"/>
    </row>
    <row r="313" spans="1:10" s="65" customFormat="1" x14ac:dyDescent="0.25">
      <c r="A313" s="9"/>
      <c r="B313" s="9"/>
      <c r="C313" s="9"/>
      <c r="D313" s="9"/>
      <c r="J313" s="67"/>
    </row>
    <row r="314" spans="1:10" s="67" customFormat="1" x14ac:dyDescent="0.25">
      <c r="A314" s="9"/>
      <c r="B314" s="9"/>
      <c r="C314" s="9"/>
      <c r="D314" s="9"/>
      <c r="J314" s="65"/>
    </row>
    <row r="315" spans="1:10" s="65" customFormat="1" x14ac:dyDescent="0.25">
      <c r="A315" s="9"/>
      <c r="B315" s="9"/>
      <c r="C315" s="9"/>
      <c r="D315" s="9"/>
      <c r="J315" s="67"/>
    </row>
    <row r="316" spans="1:10" s="67" customFormat="1" x14ac:dyDescent="0.25">
      <c r="A316" s="9"/>
      <c r="B316" s="9"/>
      <c r="C316" s="9"/>
      <c r="D316" s="9"/>
      <c r="J316" s="65"/>
    </row>
    <row r="317" spans="1:10" s="65" customFormat="1" x14ac:dyDescent="0.25">
      <c r="A317" s="9"/>
      <c r="B317" s="9"/>
      <c r="C317" s="9"/>
      <c r="D317" s="9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  <c r="J322" s="67"/>
    </row>
    <row r="323" spans="1:10" s="67" customFormat="1" x14ac:dyDescent="0.25">
      <c r="A323" s="9"/>
      <c r="B323" s="9"/>
      <c r="C323" s="9"/>
      <c r="D323" s="9"/>
    </row>
    <row r="324" spans="1:10" s="67" customFormat="1" x14ac:dyDescent="0.25">
      <c r="A324" s="9"/>
      <c r="B324" s="9"/>
      <c r="C324" s="9"/>
      <c r="D324" s="9"/>
      <c r="J324" s="65"/>
    </row>
    <row r="325" spans="1:10" s="65" customFormat="1" x14ac:dyDescent="0.25">
      <c r="A325" s="9"/>
      <c r="B325" s="9"/>
      <c r="C325" s="9"/>
      <c r="D325" s="9"/>
      <c r="J325" s="67"/>
    </row>
    <row r="326" spans="1:10" s="67" customFormat="1" x14ac:dyDescent="0.25">
      <c r="A326" s="9"/>
      <c r="B326" s="9"/>
      <c r="C326" s="9"/>
      <c r="D326" s="9"/>
    </row>
    <row r="327" spans="1:10" s="67" customFormat="1" x14ac:dyDescent="0.25">
      <c r="A327" s="9"/>
      <c r="B327" s="9"/>
      <c r="C327" s="9"/>
      <c r="D327" s="9"/>
    </row>
    <row r="328" spans="1:10" s="67" customFormat="1" x14ac:dyDescent="0.25">
      <c r="A328" s="9"/>
      <c r="B328" s="9"/>
      <c r="C328" s="9"/>
      <c r="D328" s="9"/>
      <c r="J328" s="66"/>
    </row>
    <row r="329" spans="1:10" s="66" customFormat="1" x14ac:dyDescent="0.25">
      <c r="A329" s="9"/>
      <c r="B329" s="9"/>
      <c r="C329" s="9"/>
      <c r="D329" s="9"/>
      <c r="J329" s="67"/>
    </row>
    <row r="330" spans="1:10" s="67" customFormat="1" x14ac:dyDescent="0.25">
      <c r="A330" s="9"/>
      <c r="B330" s="9"/>
      <c r="C330" s="9"/>
      <c r="D330" s="9"/>
      <c r="J330" s="65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  <c r="J336" s="66"/>
    </row>
    <row r="337" spans="1:10" s="66" customFormat="1" x14ac:dyDescent="0.25">
      <c r="A337" s="9"/>
      <c r="B337" s="9"/>
      <c r="C337" s="9"/>
      <c r="D337" s="9"/>
      <c r="J337" s="65"/>
    </row>
    <row r="338" spans="1:10" s="65" customFormat="1" x14ac:dyDescent="0.25">
      <c r="A338" s="9"/>
      <c r="B338" s="9"/>
      <c r="C338" s="9"/>
      <c r="D338" s="9"/>
      <c r="J338" s="66"/>
    </row>
    <row r="339" spans="1:10" s="66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6"/>
    </row>
    <row r="341" spans="1:10" s="66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  <c r="J342" s="67"/>
    </row>
    <row r="343" spans="1:10" s="67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5"/>
    </row>
    <row r="347" spans="1:10" s="65" customFormat="1" x14ac:dyDescent="0.25">
      <c r="A347" s="9"/>
      <c r="B347" s="9"/>
      <c r="C347" s="9"/>
      <c r="D347" s="9"/>
      <c r="J347" s="67"/>
    </row>
    <row r="348" spans="1:10" s="67" customFormat="1" x14ac:dyDescent="0.25">
      <c r="A348" s="9"/>
      <c r="B348" s="9"/>
      <c r="C348" s="9"/>
      <c r="D348" s="9"/>
      <c r="J348" s="65"/>
    </row>
    <row r="349" spans="1:10" s="65" customFormat="1" x14ac:dyDescent="0.25">
      <c r="A349" s="9"/>
      <c r="B349" s="9"/>
      <c r="C349" s="9"/>
      <c r="D349" s="9"/>
      <c r="J349" s="67"/>
    </row>
    <row r="350" spans="1:10" s="67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  <c r="J353" s="66"/>
    </row>
    <row r="354" spans="1:10" s="66" customFormat="1" x14ac:dyDescent="0.25">
      <c r="A354" s="9"/>
      <c r="B354" s="9"/>
      <c r="C354" s="9"/>
      <c r="D354" s="9"/>
      <c r="J354" s="65"/>
    </row>
    <row r="355" spans="1:10" s="65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  <c r="J357" s="65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  <c r="J359" s="67"/>
    </row>
    <row r="360" spans="1:10" s="67" customFormat="1" x14ac:dyDescent="0.25">
      <c r="A360" s="9"/>
      <c r="B360" s="9"/>
      <c r="C360" s="9"/>
      <c r="D360" s="9"/>
      <c r="J360" s="65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  <c r="J369" s="67"/>
    </row>
    <row r="370" spans="1:10" s="67" customFormat="1" x14ac:dyDescent="0.25">
      <c r="A370" s="9"/>
      <c r="B370" s="9"/>
      <c r="C370" s="9"/>
      <c r="D370" s="9"/>
      <c r="J370" s="65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7"/>
    </row>
    <row r="379" spans="1:10" s="67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  <c r="J381" s="66"/>
    </row>
    <row r="382" spans="1:10" s="66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  <c r="J387" s="67"/>
    </row>
    <row r="388" spans="1:10" s="67" customFormat="1" x14ac:dyDescent="0.25">
      <c r="A388" s="9"/>
      <c r="B388" s="9"/>
      <c r="C388" s="9"/>
      <c r="D388" s="61"/>
      <c r="J388" s="65"/>
    </row>
    <row r="389" spans="1:10" s="65" customFormat="1" x14ac:dyDescent="0.25">
      <c r="A389" s="9"/>
      <c r="B389" s="9"/>
      <c r="C389" s="9"/>
      <c r="D389" s="58"/>
      <c r="J389" s="66"/>
    </row>
    <row r="390" spans="1:10" s="66" customFormat="1" x14ac:dyDescent="0.25">
      <c r="A390" s="9"/>
      <c r="B390" s="9"/>
      <c r="C390" s="9"/>
      <c r="D390" s="62"/>
      <c r="J390" s="65"/>
    </row>
    <row r="391" spans="1:10" s="65" customFormat="1" x14ac:dyDescent="0.25">
      <c r="A391" s="9"/>
      <c r="B391" s="9"/>
      <c r="C391" s="9"/>
      <c r="D391" s="58"/>
    </row>
    <row r="392" spans="1:10" s="65" customFormat="1" x14ac:dyDescent="0.25">
      <c r="A392" s="9"/>
      <c r="B392" s="9"/>
      <c r="C392" s="9"/>
      <c r="D392" s="61"/>
    </row>
    <row r="393" spans="1:10" s="65" customFormat="1" x14ac:dyDescent="0.25">
      <c r="A393" s="9"/>
      <c r="B393" s="9"/>
      <c r="C393" s="9"/>
      <c r="D393" s="58"/>
      <c r="J393" s="66"/>
    </row>
    <row r="394" spans="1:10" s="66" customFormat="1" x14ac:dyDescent="0.25">
      <c r="A394" s="9"/>
      <c r="B394" s="9"/>
      <c r="C394" s="9"/>
      <c r="D394" s="58"/>
      <c r="J394" s="65"/>
    </row>
    <row r="395" spans="1:10" s="65" customFormat="1" x14ac:dyDescent="0.25">
      <c r="A395" s="9"/>
      <c r="B395" s="9"/>
      <c r="C395" s="9"/>
      <c r="D395" s="58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  <c r="J400" s="66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  <c r="J404" s="66"/>
    </row>
    <row r="405" spans="1:10" s="66" customFormat="1" x14ac:dyDescent="0.25">
      <c r="A405" s="9"/>
      <c r="B405" s="9"/>
      <c r="C405" s="9"/>
      <c r="D405" s="9"/>
    </row>
    <row r="406" spans="1:10" s="66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  <c r="J429" s="66"/>
    </row>
    <row r="430" spans="1:10" s="66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  <c r="J437" s="66"/>
    </row>
    <row r="438" spans="1:10" s="66" customFormat="1" x14ac:dyDescent="0.25">
      <c r="A438" s="9"/>
      <c r="B438" s="9"/>
      <c r="C438" s="9"/>
      <c r="D438" s="9"/>
      <c r="J438" s="65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  <c r="J440" s="66"/>
    </row>
    <row r="441" spans="1:10" s="66" customFormat="1" x14ac:dyDescent="0.25">
      <c r="A441" s="9"/>
      <c r="B441" s="9"/>
      <c r="C441" s="9"/>
      <c r="D441" s="9"/>
      <c r="J441" s="65"/>
    </row>
    <row r="442" spans="1:10" s="65" customFormat="1" x14ac:dyDescent="0.25">
      <c r="A442" s="9"/>
      <c r="B442" s="9"/>
      <c r="C442" s="9"/>
      <c r="D442" s="9"/>
      <c r="J442" s="66"/>
    </row>
    <row r="443" spans="1:10" s="66" customFormat="1" x14ac:dyDescent="0.25">
      <c r="A443" s="9"/>
      <c r="B443" s="9"/>
      <c r="C443" s="9"/>
      <c r="D443" s="9"/>
      <c r="J443" s="65"/>
    </row>
    <row r="444" spans="1:10" s="65" customFormat="1" x14ac:dyDescent="0.25">
      <c r="A444" s="9"/>
      <c r="B444" s="9"/>
      <c r="C444" s="9"/>
      <c r="D444" s="9"/>
      <c r="J444" s="66"/>
    </row>
    <row r="445" spans="1:10" s="66" customFormat="1" x14ac:dyDescent="0.25">
      <c r="A445" s="9"/>
      <c r="B445" s="9"/>
      <c r="C445" s="9"/>
      <c r="D445" s="9"/>
      <c r="J445" s="64"/>
    </row>
    <row r="446" spans="1:10" s="64" customFormat="1" x14ac:dyDescent="0.25">
      <c r="A446" s="9"/>
      <c r="B446" s="9"/>
      <c r="C446" s="9"/>
      <c r="D446" s="9"/>
      <c r="J446" s="66"/>
    </row>
    <row r="447" spans="1:10" s="66" customFormat="1" x14ac:dyDescent="0.25">
      <c r="A447" s="9"/>
      <c r="B447" s="9"/>
      <c r="C447" s="9"/>
      <c r="D447" s="9"/>
      <c r="J447" s="65"/>
    </row>
    <row r="448" spans="1:10" s="65" customFormat="1" x14ac:dyDescent="0.25">
      <c r="A448" s="9"/>
      <c r="B448" s="9"/>
      <c r="C448" s="9"/>
      <c r="D448" s="9"/>
    </row>
    <row r="449" spans="1:10" s="65" customFormat="1" x14ac:dyDescent="0.25">
      <c r="A449" s="9"/>
      <c r="B449" s="9"/>
      <c r="C449" s="9"/>
      <c r="D449" s="9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  <c r="J451" s="66"/>
    </row>
    <row r="452" spans="1:10" s="66" customFormat="1" x14ac:dyDescent="0.25">
      <c r="A452" s="9"/>
      <c r="B452" s="9"/>
      <c r="C452" s="9"/>
      <c r="D452" s="9"/>
      <c r="J452" s="65"/>
    </row>
    <row r="453" spans="1:10" s="65" customFormat="1" x14ac:dyDescent="0.25">
      <c r="A453" s="9"/>
      <c r="B453" s="9"/>
      <c r="C453" s="9"/>
      <c r="D453" s="9"/>
      <c r="J453" s="66"/>
    </row>
    <row r="454" spans="1:10" s="66" customFormat="1" x14ac:dyDescent="0.25">
      <c r="A454" s="9"/>
      <c r="B454" s="9"/>
      <c r="C454"/>
      <c r="D454" s="9"/>
      <c r="J454" s="65"/>
    </row>
    <row r="455" spans="1:10" s="65" customFormat="1" x14ac:dyDescent="0.25">
      <c r="A455" s="9"/>
      <c r="B455"/>
      <c r="C455"/>
      <c r="D455" s="9"/>
    </row>
    <row r="456" spans="1:10" s="65" customFormat="1" x14ac:dyDescent="0.25">
      <c r="A456" s="9"/>
      <c r="B456"/>
      <c r="C456"/>
      <c r="D456" s="9"/>
    </row>
    <row r="457" spans="1:10" s="65" customFormat="1" x14ac:dyDescent="0.25">
      <c r="A457" s="9"/>
      <c r="B457"/>
      <c r="C457"/>
      <c r="D457" s="9"/>
      <c r="J457" s="66"/>
    </row>
    <row r="458" spans="1:10" s="66" customFormat="1" x14ac:dyDescent="0.25">
      <c r="A458" s="9"/>
      <c r="B458"/>
      <c r="C458"/>
      <c r="D458" s="9"/>
      <c r="J458" s="65"/>
    </row>
    <row r="459" spans="1:10" s="65" customFormat="1" x14ac:dyDescent="0.25">
      <c r="A459" s="9"/>
      <c r="B459"/>
      <c r="C459"/>
      <c r="D459" s="9"/>
      <c r="J459" s="66"/>
    </row>
    <row r="460" spans="1:10" s="66" customFormat="1" x14ac:dyDescent="0.25">
      <c r="A460" s="9"/>
      <c r="B460"/>
      <c r="C460"/>
      <c r="D460" s="9"/>
      <c r="J460" s="65"/>
    </row>
    <row r="461" spans="1:10" s="65" customFormat="1" x14ac:dyDescent="0.25">
      <c r="A461" s="9"/>
      <c r="B461"/>
      <c r="C461"/>
      <c r="D461" s="9"/>
    </row>
    <row r="462" spans="1:10" s="65" customFormat="1" x14ac:dyDescent="0.25">
      <c r="A462" s="9"/>
      <c r="B462"/>
      <c r="C462"/>
      <c r="D462" s="9"/>
    </row>
    <row r="463" spans="1:10" s="65" customFormat="1" x14ac:dyDescent="0.25">
      <c r="A463" s="9"/>
      <c r="B463"/>
      <c r="C463"/>
      <c r="D463" s="9"/>
    </row>
    <row r="464" spans="1:10" s="65" customFormat="1" x14ac:dyDescent="0.25">
      <c r="A464" s="9"/>
      <c r="B464"/>
      <c r="C464"/>
      <c r="D464" s="9"/>
    </row>
    <row r="465" spans="1:10" s="65" customFormat="1" x14ac:dyDescent="0.25">
      <c r="A465" s="9"/>
      <c r="B465"/>
      <c r="C465"/>
      <c r="D465" s="9"/>
    </row>
    <row r="466" spans="1:10" s="65" customFormat="1" x14ac:dyDescent="0.25">
      <c r="A466" s="9"/>
      <c r="B466"/>
      <c r="C466"/>
      <c r="D466" s="9"/>
    </row>
    <row r="467" spans="1:10" s="65" customFormat="1" x14ac:dyDescent="0.25">
      <c r="A467" s="9"/>
      <c r="B467"/>
      <c r="C467"/>
      <c r="D467" s="9"/>
      <c r="J467" s="66"/>
    </row>
    <row r="468" spans="1:10" s="66" customFormat="1" x14ac:dyDescent="0.25">
      <c r="A468" s="9"/>
      <c r="B468"/>
      <c r="C468"/>
      <c r="D468" s="9"/>
      <c r="J468" s="64"/>
    </row>
    <row r="469" spans="1:10" s="64" customFormat="1" x14ac:dyDescent="0.25">
      <c r="A469" s="9"/>
      <c r="B469"/>
      <c r="C469"/>
      <c r="D469" s="9"/>
      <c r="J469" s="66"/>
    </row>
    <row r="470" spans="1:10" s="66" customFormat="1" x14ac:dyDescent="0.25">
      <c r="A470" s="9"/>
      <c r="B470"/>
      <c r="C470"/>
      <c r="D470" s="9"/>
      <c r="J470" s="65"/>
    </row>
    <row r="471" spans="1:10" s="65" customFormat="1" x14ac:dyDescent="0.25">
      <c r="A471" s="9"/>
      <c r="B471"/>
      <c r="C471"/>
      <c r="D471" s="9"/>
      <c r="J471" s="64"/>
    </row>
    <row r="472" spans="1:10" s="64" customFormat="1" x14ac:dyDescent="0.25">
      <c r="A472" s="9"/>
      <c r="B472"/>
      <c r="C472"/>
      <c r="D472" s="9"/>
    </row>
    <row r="473" spans="1:10" s="64" customFormat="1" x14ac:dyDescent="0.25">
      <c r="A473" s="9"/>
      <c r="B473"/>
      <c r="C473"/>
      <c r="D473" s="9"/>
      <c r="J473" s="65"/>
    </row>
    <row r="474" spans="1:10" s="65" customFormat="1" x14ac:dyDescent="0.25">
      <c r="A474" s="9"/>
      <c r="B474"/>
      <c r="C474"/>
      <c r="D474" s="9"/>
      <c r="J474" s="63"/>
    </row>
    <row r="475" spans="1:10" s="63" customFormat="1" x14ac:dyDescent="0.25">
      <c r="A475" s="9"/>
      <c r="B475"/>
      <c r="C475"/>
      <c r="D475" s="9"/>
      <c r="J475" s="64"/>
    </row>
    <row r="476" spans="1:10" s="64" customFormat="1" x14ac:dyDescent="0.25">
      <c r="A476" s="9"/>
      <c r="B476"/>
      <c r="C476"/>
      <c r="D476" s="9"/>
      <c r="J476" s="65"/>
    </row>
    <row r="477" spans="1:10" s="65" customFormat="1" x14ac:dyDescent="0.25">
      <c r="A477" s="9"/>
      <c r="B477"/>
      <c r="C477"/>
      <c r="D477" s="9"/>
    </row>
    <row r="478" spans="1:10" s="65" customFormat="1" x14ac:dyDescent="0.25">
      <c r="A478" s="9"/>
      <c r="B478"/>
      <c r="C478"/>
      <c r="D478" s="9"/>
      <c r="J478" s="63"/>
    </row>
    <row r="479" spans="1:10" s="63" customFormat="1" x14ac:dyDescent="0.25">
      <c r="A479" s="9"/>
      <c r="B479"/>
      <c r="C479"/>
      <c r="D479" s="9"/>
      <c r="J479" s="65"/>
    </row>
    <row r="480" spans="1:10" s="65" customFormat="1" x14ac:dyDescent="0.25">
      <c r="A480" s="9"/>
      <c r="B480"/>
      <c r="C480"/>
      <c r="D480" s="9"/>
      <c r="J480" s="62"/>
    </row>
    <row r="481" spans="1:10" s="62" customFormat="1" x14ac:dyDescent="0.25">
      <c r="A481" s="9"/>
      <c r="B481"/>
      <c r="C481"/>
      <c r="D481" s="9"/>
      <c r="J481" s="63"/>
    </row>
    <row r="482" spans="1:10" s="63" customFormat="1" x14ac:dyDescent="0.25">
      <c r="A482" s="9"/>
      <c r="B482"/>
      <c r="C482"/>
      <c r="D482" s="9"/>
    </row>
    <row r="483" spans="1:10" s="63" customFormat="1" x14ac:dyDescent="0.25">
      <c r="A483" s="9"/>
      <c r="B483"/>
      <c r="C483"/>
      <c r="D483" s="9"/>
    </row>
    <row r="484" spans="1:10" s="63" customFormat="1" x14ac:dyDescent="0.25">
      <c r="A484" s="9"/>
      <c r="B484"/>
      <c r="C484"/>
      <c r="D484" s="9"/>
      <c r="J484" s="65"/>
    </row>
    <row r="485" spans="1:10" s="65" customFormat="1" x14ac:dyDescent="0.25">
      <c r="A485" s="9"/>
      <c r="B485"/>
      <c r="C485"/>
      <c r="D485" s="9"/>
      <c r="J485" s="62"/>
    </row>
    <row r="486" spans="1:10" s="62" customFormat="1" x14ac:dyDescent="0.25">
      <c r="A486" s="9"/>
      <c r="B486"/>
      <c r="C486"/>
      <c r="D486" s="9"/>
      <c r="J486" s="63"/>
    </row>
    <row r="487" spans="1:10" s="63" customFormat="1" x14ac:dyDescent="0.25">
      <c r="A487" s="9"/>
      <c r="B487"/>
      <c r="C487"/>
      <c r="D487" s="9"/>
      <c r="J487" s="65"/>
    </row>
    <row r="488" spans="1:10" s="65" customFormat="1" x14ac:dyDescent="0.25">
      <c r="A488" s="9"/>
      <c r="B488"/>
      <c r="C488"/>
      <c r="D488" s="9"/>
      <c r="J488" s="59"/>
    </row>
    <row r="489" spans="1:10" s="59" customFormat="1" x14ac:dyDescent="0.25">
      <c r="A489" s="9"/>
      <c r="B489"/>
      <c r="C489"/>
      <c r="D489" s="9"/>
      <c r="J489" s="64"/>
    </row>
    <row r="490" spans="1:10" s="64" customFormat="1" x14ac:dyDescent="0.25">
      <c r="A490" s="9"/>
      <c r="B490"/>
      <c r="C490"/>
      <c r="D490" s="9"/>
      <c r="J490" s="62"/>
    </row>
    <row r="491" spans="1:10" s="62" customFormat="1" x14ac:dyDescent="0.25">
      <c r="A491" s="9"/>
      <c r="B491"/>
      <c r="C491"/>
      <c r="D491" s="9"/>
      <c r="J491" s="64"/>
    </row>
    <row r="492" spans="1:10" s="64" customFormat="1" x14ac:dyDescent="0.25">
      <c r="A492" s="9"/>
      <c r="B492"/>
      <c r="C492"/>
      <c r="D492" s="9"/>
      <c r="J492" s="62"/>
    </row>
    <row r="493" spans="1:10" s="62" customFormat="1" x14ac:dyDescent="0.25">
      <c r="A493" s="9"/>
      <c r="B493"/>
      <c r="C493"/>
      <c r="D493" s="9"/>
      <c r="J493" s="63"/>
    </row>
    <row r="494" spans="1:10" s="63" customFormat="1" x14ac:dyDescent="0.25">
      <c r="A494" s="9"/>
      <c r="B494"/>
      <c r="C494"/>
      <c r="D494" s="9"/>
    </row>
    <row r="495" spans="1:10" s="63" customFormat="1" x14ac:dyDescent="0.25">
      <c r="A495" s="9"/>
      <c r="B495"/>
      <c r="C495"/>
      <c r="D495" s="9"/>
      <c r="J495" s="62"/>
    </row>
    <row r="496" spans="1:10" s="62" customFormat="1" x14ac:dyDescent="0.25">
      <c r="A496" s="9"/>
      <c r="B496"/>
      <c r="C496"/>
      <c r="D496" s="57"/>
    </row>
    <row r="497" spans="1:10" s="62" customFormat="1" x14ac:dyDescent="0.25">
      <c r="A497" s="9"/>
      <c r="B497"/>
      <c r="C497"/>
      <c r="D497" s="58"/>
    </row>
    <row r="498" spans="1:10" s="62" customFormat="1" x14ac:dyDescent="0.25">
      <c r="A498" s="9"/>
      <c r="B498"/>
      <c r="C498"/>
      <c r="D498" s="57"/>
    </row>
    <row r="499" spans="1:10" s="62" customFormat="1" x14ac:dyDescent="0.25">
      <c r="A499" s="9"/>
      <c r="B499"/>
      <c r="C499"/>
      <c r="D499" s="57"/>
      <c r="J499" s="64"/>
    </row>
    <row r="500" spans="1:10" s="64" customFormat="1" x14ac:dyDescent="0.25">
      <c r="A500" s="9"/>
      <c r="B500"/>
      <c r="C500"/>
      <c r="D500" s="57"/>
      <c r="J500" s="62"/>
    </row>
    <row r="501" spans="1:10" s="62" customFormat="1" x14ac:dyDescent="0.25">
      <c r="A501" s="9"/>
      <c r="B501"/>
      <c r="C501"/>
      <c r="D501" s="57"/>
      <c r="J501" s="64"/>
    </row>
    <row r="502" spans="1:10" s="64" customFormat="1" x14ac:dyDescent="0.25">
      <c r="A502" s="9"/>
      <c r="B502"/>
      <c r="C502"/>
      <c r="D502" s="57"/>
      <c r="J502" s="62"/>
    </row>
    <row r="503" spans="1:10" s="62" customFormat="1" x14ac:dyDescent="0.25">
      <c r="A503" s="9"/>
      <c r="B503"/>
      <c r="C503"/>
      <c r="D503" s="57"/>
    </row>
    <row r="504" spans="1:10" s="62" customFormat="1" x14ac:dyDescent="0.25">
      <c r="A504" s="9"/>
      <c r="B504"/>
      <c r="C504"/>
      <c r="D504" s="57"/>
    </row>
    <row r="505" spans="1:10" s="62" customFormat="1" x14ac:dyDescent="0.25">
      <c r="A505" s="9"/>
      <c r="B505"/>
      <c r="C505"/>
      <c r="D505" s="58"/>
      <c r="J505" s="61"/>
    </row>
    <row r="506" spans="1:10" s="61" customFormat="1" x14ac:dyDescent="0.25">
      <c r="A506" s="9"/>
      <c r="B506"/>
      <c r="C506"/>
      <c r="D506" s="57"/>
      <c r="J506" s="59"/>
    </row>
    <row r="507" spans="1:10" s="59" customFormat="1" x14ac:dyDescent="0.25">
      <c r="A507" s="9"/>
      <c r="B507"/>
      <c r="C507"/>
      <c r="D507" s="57"/>
      <c r="J507" s="61"/>
    </row>
    <row r="508" spans="1:10" s="61" customFormat="1" x14ac:dyDescent="0.25">
      <c r="A508" s="9"/>
      <c r="B508"/>
      <c r="C508"/>
      <c r="D508" s="58"/>
      <c r="J508" s="59"/>
    </row>
    <row r="509" spans="1:10" s="59" customFormat="1" x14ac:dyDescent="0.25">
      <c r="A509" s="9"/>
      <c r="B509"/>
      <c r="C509"/>
      <c r="D509" s="57"/>
    </row>
    <row r="510" spans="1:10" s="59" customFormat="1" x14ac:dyDescent="0.25">
      <c r="A510" s="9"/>
      <c r="B510"/>
      <c r="C510"/>
      <c r="D510" s="57"/>
      <c r="J510" s="62"/>
    </row>
    <row r="511" spans="1:10" s="62" customFormat="1" x14ac:dyDescent="0.25">
      <c r="A511" s="9"/>
      <c r="B511"/>
      <c r="C511"/>
      <c r="D511" s="57"/>
      <c r="J511" s="58"/>
    </row>
    <row r="512" spans="1:10" s="58" customFormat="1" x14ac:dyDescent="0.25">
      <c r="A512" s="9"/>
      <c r="B512"/>
      <c r="C512"/>
      <c r="D512" s="57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</row>
    <row r="515" spans="1:10" s="58" customFormat="1" x14ac:dyDescent="0.25">
      <c r="A515" s="9"/>
      <c r="B515"/>
      <c r="C515"/>
      <c r="D515"/>
    </row>
    <row r="516" spans="1:10" s="58" customFormat="1" x14ac:dyDescent="0.25">
      <c r="A516" s="9"/>
      <c r="B516"/>
      <c r="C516"/>
      <c r="D516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  <c r="J519" s="62"/>
    </row>
    <row r="520" spans="1:10" s="62" customFormat="1" x14ac:dyDescent="0.25">
      <c r="A520" s="9"/>
      <c r="B520"/>
      <c r="C520"/>
      <c r="D520"/>
      <c r="J520" s="58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58"/>
    </row>
    <row r="525" spans="1:10" s="58" customFormat="1" x14ac:dyDescent="0.25">
      <c r="A525" s="9"/>
      <c r="B525"/>
      <c r="C525"/>
      <c r="D525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  <c r="J528" s="62"/>
    </row>
    <row r="529" spans="1:10" s="62" customFormat="1" x14ac:dyDescent="0.25">
      <c r="A529" s="9"/>
      <c r="B529"/>
      <c r="C529"/>
      <c r="D529"/>
      <c r="J529" s="59"/>
    </row>
    <row r="530" spans="1:10" s="59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  <c r="J531" s="65"/>
    </row>
    <row r="532" spans="1:10" s="65" customFormat="1" x14ac:dyDescent="0.25">
      <c r="A532" s="9"/>
      <c r="B532"/>
      <c r="C532"/>
      <c r="D532"/>
      <c r="J532" s="62"/>
    </row>
    <row r="533" spans="1:10" s="62" customFormat="1" x14ac:dyDescent="0.25">
      <c r="A533" s="9"/>
      <c r="B533"/>
      <c r="C533"/>
      <c r="D533"/>
      <c r="J533" s="61"/>
    </row>
    <row r="534" spans="1:10" s="61" customFormat="1" x14ac:dyDescent="0.25">
      <c r="A534" s="9"/>
      <c r="B534"/>
      <c r="C534"/>
      <c r="D534"/>
      <c r="J534" s="65"/>
    </row>
    <row r="535" spans="1:10" s="65" customFormat="1" x14ac:dyDescent="0.25">
      <c r="A535" s="9"/>
      <c r="B535"/>
      <c r="C535"/>
      <c r="D535"/>
      <c r="J535" s="61"/>
    </row>
    <row r="536" spans="1:10" s="61" customFormat="1" x14ac:dyDescent="0.25">
      <c r="A536" s="9"/>
      <c r="B536"/>
      <c r="C536"/>
      <c r="D536"/>
      <c r="J536" s="62"/>
    </row>
    <row r="537" spans="1:10" s="62" customFormat="1" x14ac:dyDescent="0.25">
      <c r="A537" s="9"/>
      <c r="B537"/>
      <c r="C537"/>
      <c r="D537"/>
      <c r="J537" s="58"/>
    </row>
    <row r="538" spans="1:10" s="58" customFormat="1" x14ac:dyDescent="0.25">
      <c r="A538" s="9"/>
      <c r="B538"/>
      <c r="C538"/>
      <c r="D538"/>
      <c r="J538" s="59"/>
    </row>
    <row r="539" spans="1:10" s="59" customFormat="1" x14ac:dyDescent="0.25">
      <c r="A539" s="9"/>
      <c r="B539"/>
      <c r="C539"/>
      <c r="D539"/>
      <c r="J539" s="65"/>
    </row>
    <row r="540" spans="1:10" s="65" customFormat="1" x14ac:dyDescent="0.25">
      <c r="A540" s="9"/>
      <c r="B540"/>
      <c r="C540"/>
      <c r="D540"/>
      <c r="J540" s="62"/>
    </row>
    <row r="541" spans="1:10" s="62" customFormat="1" x14ac:dyDescent="0.25">
      <c r="A541" s="9"/>
      <c r="B541"/>
      <c r="C541"/>
      <c r="D541"/>
      <c r="J541" s="58"/>
    </row>
    <row r="542" spans="1:10" s="58" customFormat="1" x14ac:dyDescent="0.25">
      <c r="A542" s="9"/>
      <c r="B542"/>
      <c r="C542"/>
      <c r="D542"/>
      <c r="J542" s="65"/>
    </row>
    <row r="543" spans="1:10" s="65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  <c r="J544" s="62"/>
    </row>
    <row r="545" spans="1:10" s="62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65"/>
    </row>
    <row r="550" spans="1:10" s="65" customFormat="1" x14ac:dyDescent="0.25">
      <c r="A550" s="9"/>
      <c r="B550"/>
      <c r="C550"/>
      <c r="D550"/>
      <c r="J550" s="62"/>
    </row>
    <row r="551" spans="1:10" s="62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  <c r="J553" s="61"/>
    </row>
    <row r="554" spans="1:10" s="61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  <c r="J555" s="62"/>
    </row>
    <row r="556" spans="1:10" s="62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58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  <c r="J563" s="61"/>
    </row>
    <row r="564" spans="1:10" s="61" customFormat="1" x14ac:dyDescent="0.25">
      <c r="A564" s="9"/>
      <c r="B564"/>
      <c r="C564"/>
      <c r="D564"/>
      <c r="J564" s="58"/>
    </row>
    <row r="565" spans="1:10" s="58" customFormat="1" x14ac:dyDescent="0.25">
      <c r="A565" s="9"/>
      <c r="B565"/>
      <c r="C565"/>
      <c r="D565"/>
      <c r="J565" s="62"/>
    </row>
    <row r="566" spans="1:10" s="62" customFormat="1" x14ac:dyDescent="0.25">
      <c r="A566" s="9"/>
      <c r="B566"/>
      <c r="C566"/>
      <c r="D566"/>
      <c r="J566" s="58"/>
    </row>
    <row r="567" spans="1:10" s="58" customFormat="1" x14ac:dyDescent="0.25">
      <c r="A567" s="9"/>
      <c r="B567"/>
      <c r="C567"/>
      <c r="D567"/>
      <c r="J567" s="61"/>
    </row>
    <row r="568" spans="1:10" s="61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  <c r="J572" s="62"/>
    </row>
    <row r="573" spans="1:10" s="62" customFormat="1" x14ac:dyDescent="0.25">
      <c r="A573" s="9"/>
      <c r="B573"/>
      <c r="C573"/>
      <c r="D573"/>
      <c r="J573" s="58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  <c r="J575" s="62"/>
    </row>
    <row r="576" spans="1:10" s="62" customFormat="1" x14ac:dyDescent="0.25">
      <c r="A576" s="9"/>
      <c r="B576"/>
      <c r="C576"/>
      <c r="D576"/>
      <c r="J576" s="61"/>
    </row>
    <row r="577" spans="1:10" s="61" customFormat="1" x14ac:dyDescent="0.25">
      <c r="A577" s="9"/>
      <c r="B577"/>
      <c r="C577"/>
      <c r="D577"/>
      <c r="J577" s="58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1"/>
    </row>
    <row r="584" spans="1:10" s="61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  <c r="J585" s="62"/>
    </row>
    <row r="586" spans="1:10" s="62" customFormat="1" x14ac:dyDescent="0.25">
      <c r="A586" s="9"/>
      <c r="B586"/>
      <c r="C586"/>
      <c r="D586"/>
      <c r="J586" s="58"/>
    </row>
    <row r="587" spans="1:10" s="58" customFormat="1" x14ac:dyDescent="0.25">
      <c r="A587" s="9"/>
      <c r="B587"/>
      <c r="C587"/>
      <c r="D587"/>
      <c r="J587" s="61"/>
    </row>
    <row r="588" spans="1:10" s="61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  <c r="J597" s="61"/>
    </row>
    <row r="598" spans="1:10" s="61" customFormat="1" x14ac:dyDescent="0.25">
      <c r="A598" s="9"/>
      <c r="B598"/>
      <c r="C598"/>
      <c r="D598"/>
      <c r="J598" s="5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  <c r="J601" s="61"/>
    </row>
    <row r="602" spans="1:10" s="61" customFormat="1" x14ac:dyDescent="0.25">
      <c r="A602" s="9"/>
      <c r="B602"/>
      <c r="C602"/>
      <c r="D602"/>
      <c r="J602" s="58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  <c r="J609" s="61"/>
    </row>
    <row r="610" spans="1:10" s="61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  <c r="J612" s="61"/>
    </row>
    <row r="613" spans="1:10" s="61" customFormat="1" x14ac:dyDescent="0.25">
      <c r="A613" s="9"/>
      <c r="B613"/>
      <c r="C613"/>
      <c r="D613"/>
      <c r="J613" s="58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  <c r="J632" s="61"/>
    </row>
    <row r="633" spans="1:10" s="61" customFormat="1" x14ac:dyDescent="0.25">
      <c r="A633" s="9"/>
      <c r="B633"/>
      <c r="C633"/>
      <c r="D633"/>
      <c r="J633" s="58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  <c r="J695" s="54"/>
    </row>
    <row r="696" spans="1:10" s="54" customFormat="1" x14ac:dyDescent="0.25">
      <c r="A696" s="9"/>
      <c r="B696"/>
      <c r="C696"/>
      <c r="D696"/>
      <c r="J696" s="58"/>
    </row>
    <row r="697" spans="1:10" s="58" customFormat="1" x14ac:dyDescent="0.25">
      <c r="A697" s="9"/>
      <c r="B697"/>
      <c r="C697"/>
      <c r="D697"/>
      <c r="J697" s="54"/>
    </row>
    <row r="698" spans="1:10" s="54" customFormat="1" x14ac:dyDescent="0.25">
      <c r="A698" s="9"/>
      <c r="B698"/>
      <c r="C698"/>
      <c r="D698"/>
      <c r="J698" s="5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  <c r="J758" s="57"/>
    </row>
    <row r="759" spans="1:10" s="57" customFormat="1" x14ac:dyDescent="0.25">
      <c r="A759" s="9"/>
      <c r="B759"/>
      <c r="C759"/>
      <c r="D759"/>
    </row>
    <row r="760" spans="1:10" s="57" customFormat="1" x14ac:dyDescent="0.25">
      <c r="A760" s="9"/>
      <c r="B760"/>
      <c r="C760"/>
      <c r="D760"/>
    </row>
    <row r="761" spans="1:10" s="57" customFormat="1" x14ac:dyDescent="0.25">
      <c r="A761" s="9"/>
      <c r="B761"/>
      <c r="C761"/>
      <c r="D761"/>
      <c r="J761" s="58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  <c r="J765" s="57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  <c r="J776" s="58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  <c r="J780" s="58"/>
    </row>
    <row r="781" spans="1:10" s="58" customFormat="1" x14ac:dyDescent="0.25">
      <c r="A781" s="9"/>
      <c r="B781"/>
      <c r="C781"/>
      <c r="D781"/>
    </row>
    <row r="782" spans="1:10" s="58" customFormat="1" x14ac:dyDescent="0.25">
      <c r="A782" s="9"/>
      <c r="B782"/>
      <c r="C782"/>
      <c r="D782"/>
      <c r="J782" s="57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  <c r="J786" s="58"/>
    </row>
    <row r="787" spans="1:10" s="58" customFormat="1" x14ac:dyDescent="0.25">
      <c r="A787" s="9"/>
      <c r="B787"/>
      <c r="C787"/>
      <c r="D787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  <c r="J791" s="58"/>
    </row>
    <row r="792" spans="1:10" s="58" customFormat="1" x14ac:dyDescent="0.25">
      <c r="A792" s="9"/>
      <c r="B792"/>
      <c r="C792"/>
      <c r="D792"/>
      <c r="J792" s="57"/>
    </row>
    <row r="793" spans="1:10" s="57" customFormat="1" x14ac:dyDescent="0.25">
      <c r="A793" s="9"/>
      <c r="B793"/>
      <c r="C793"/>
      <c r="D793"/>
      <c r="J793" s="58"/>
    </row>
    <row r="794" spans="1:10" s="58" customFormat="1" x14ac:dyDescent="0.25">
      <c r="A794" s="9"/>
      <c r="B794"/>
      <c r="C794"/>
      <c r="D794"/>
      <c r="J794" s="57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  <c r="J797" s="58"/>
    </row>
    <row r="798" spans="1:10" s="58" customFormat="1" x14ac:dyDescent="0.25">
      <c r="A798" s="9"/>
      <c r="B798"/>
      <c r="C798"/>
      <c r="D798"/>
      <c r="J798" s="57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  <c r="J801" s="58"/>
    </row>
    <row r="802" spans="1:10" s="58" customFormat="1" x14ac:dyDescent="0.25">
      <c r="A802" s="9"/>
      <c r="B802"/>
      <c r="C802"/>
      <c r="D802"/>
    </row>
    <row r="803" spans="1:10" s="58" customFormat="1" x14ac:dyDescent="0.25">
      <c r="A803" s="9"/>
      <c r="B803"/>
      <c r="C803"/>
      <c r="D803"/>
    </row>
    <row r="804" spans="1:10" s="58" customFormat="1" x14ac:dyDescent="0.25">
      <c r="A804" s="9"/>
      <c r="B804"/>
      <c r="C804"/>
      <c r="D804"/>
      <c r="J804" s="57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  <c r="J821" s="58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  <c r="J824" s="58"/>
    </row>
    <row r="825" spans="1:10" s="58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  <c r="J833" s="58"/>
    </row>
    <row r="834" spans="1:10" s="58" customFormat="1" x14ac:dyDescent="0.25">
      <c r="A834" s="9"/>
      <c r="B834"/>
      <c r="C834"/>
      <c r="D834"/>
      <c r="J834" s="57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  <c r="J852" s="58"/>
    </row>
    <row r="853" spans="1:10" s="58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  <c r="J858" s="56"/>
    </row>
    <row r="859" spans="1:10" s="56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  <c r="J860" s="56"/>
    </row>
    <row r="861" spans="1:10" s="56" customFormat="1" x14ac:dyDescent="0.25">
      <c r="A861" s="9"/>
      <c r="B861"/>
      <c r="C861"/>
      <c r="D861"/>
    </row>
    <row r="862" spans="1:10" s="56" customFormat="1" x14ac:dyDescent="0.25">
      <c r="A862" s="9"/>
      <c r="B862"/>
      <c r="C862"/>
      <c r="D862"/>
      <c r="J862" s="57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6"/>
    </row>
    <row r="866" spans="1:10" s="56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  <c r="J867" s="56"/>
    </row>
    <row r="868" spans="1:10" s="56" customFormat="1" x14ac:dyDescent="0.25">
      <c r="A868" s="9"/>
      <c r="B868"/>
      <c r="C868"/>
      <c r="D868"/>
    </row>
    <row r="869" spans="1:10" s="56" customFormat="1" x14ac:dyDescent="0.25">
      <c r="A869" s="9"/>
      <c r="B869"/>
      <c r="C869"/>
      <c r="D869"/>
      <c r="J869" s="57"/>
    </row>
    <row r="870" spans="1:10" s="57" customFormat="1" x14ac:dyDescent="0.25">
      <c r="A870" s="9"/>
      <c r="B870"/>
      <c r="C870"/>
      <c r="D870"/>
      <c r="J870" s="56"/>
    </row>
    <row r="871" spans="1:10" s="56" customFormat="1" x14ac:dyDescent="0.25">
      <c r="A871" s="9"/>
      <c r="B871"/>
      <c r="C871"/>
      <c r="D871"/>
      <c r="J871" s="57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  <c r="J891" s="56"/>
    </row>
    <row r="892" spans="1:10" s="56" customFormat="1" x14ac:dyDescent="0.25">
      <c r="A892" s="9"/>
      <c r="B892"/>
      <c r="C892"/>
      <c r="D892"/>
    </row>
    <row r="893" spans="1:10" s="56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  <c r="J894" s="56"/>
    </row>
    <row r="895" spans="1:10" s="56" customFormat="1" x14ac:dyDescent="0.25">
      <c r="A895" s="9"/>
      <c r="B895"/>
      <c r="C895"/>
      <c r="D895"/>
    </row>
    <row r="896" spans="1:10" s="56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  <c r="J906" s="56"/>
    </row>
    <row r="907" spans="1:10" s="56" customFormat="1" x14ac:dyDescent="0.25">
      <c r="A907" s="9"/>
      <c r="B907"/>
      <c r="C907"/>
      <c r="D907"/>
      <c r="J907" s="5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  <c r="J920" s="56"/>
    </row>
    <row r="921" spans="1:10" s="56" customFormat="1" x14ac:dyDescent="0.25">
      <c r="A921" s="9"/>
      <c r="B921"/>
      <c r="C921"/>
      <c r="D921"/>
    </row>
    <row r="922" spans="1:10" s="56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  <c r="J924" s="55"/>
    </row>
    <row r="925" spans="1:10" s="55" customFormat="1" x14ac:dyDescent="0.25">
      <c r="A925" s="9"/>
      <c r="B925"/>
      <c r="C925"/>
      <c r="D925"/>
      <c r="J925" s="57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  <c r="J931" s="55"/>
    </row>
    <row r="932" spans="1:10" s="55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  <c r="J933" s="55"/>
    </row>
    <row r="934" spans="1:10" s="55" customFormat="1" x14ac:dyDescent="0.25">
      <c r="A934" s="9"/>
      <c r="B934"/>
      <c r="C934"/>
      <c r="D934"/>
      <c r="J934" s="57"/>
    </row>
    <row r="935" spans="1:10" s="57" customFormat="1" x14ac:dyDescent="0.25">
      <c r="A935" s="9"/>
      <c r="B935"/>
      <c r="C935"/>
      <c r="D935"/>
      <c r="J935" s="55"/>
    </row>
    <row r="936" spans="1:10" s="55" customFormat="1" x14ac:dyDescent="0.25">
      <c r="A936" s="9"/>
      <c r="B936"/>
      <c r="C936"/>
      <c r="D936"/>
    </row>
    <row r="937" spans="1:10" s="55" customFormat="1" x14ac:dyDescent="0.25">
      <c r="A937" s="9"/>
      <c r="B937"/>
      <c r="C937"/>
      <c r="D937"/>
    </row>
    <row r="938" spans="1:10" s="55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  <c r="J939" s="55"/>
    </row>
    <row r="940" spans="1:10" s="55" customFormat="1" x14ac:dyDescent="0.25">
      <c r="A940" s="9"/>
      <c r="B940"/>
      <c r="C940"/>
      <c r="D940"/>
      <c r="J940" s="57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  <c r="J944" s="55"/>
    </row>
    <row r="945" spans="1:10" s="55" customFormat="1" x14ac:dyDescent="0.25">
      <c r="A945" s="9"/>
      <c r="B945"/>
      <c r="C945"/>
      <c r="D945"/>
    </row>
    <row r="946" spans="1:10" s="55" customFormat="1" x14ac:dyDescent="0.25">
      <c r="A946" s="9"/>
      <c r="B946"/>
      <c r="C946"/>
      <c r="D946"/>
      <c r="J946" s="57"/>
    </row>
    <row r="947" spans="1:10" s="57" customFormat="1" x14ac:dyDescent="0.25">
      <c r="A947" s="9"/>
      <c r="B947"/>
      <c r="C947"/>
      <c r="D947"/>
      <c r="J947" s="55"/>
    </row>
    <row r="948" spans="1:10" s="55" customFormat="1" x14ac:dyDescent="0.25">
      <c r="A948" s="9"/>
      <c r="B948"/>
      <c r="C948"/>
      <c r="D948"/>
      <c r="J948" s="57"/>
    </row>
    <row r="949" spans="1:10" s="57" customFormat="1" x14ac:dyDescent="0.25">
      <c r="A949" s="9"/>
      <c r="B949"/>
      <c r="C949"/>
      <c r="D949"/>
      <c r="J949" s="55"/>
    </row>
    <row r="950" spans="1:10" s="55" customFormat="1" x14ac:dyDescent="0.25">
      <c r="B950"/>
      <c r="C950"/>
      <c r="D950"/>
    </row>
    <row r="951" spans="1:10" s="55" customFormat="1" x14ac:dyDescent="0.25">
      <c r="A951" s="9"/>
      <c r="B951"/>
      <c r="C951"/>
      <c r="D951"/>
    </row>
    <row r="952" spans="1:10" s="55" customFormat="1" x14ac:dyDescent="0.25">
      <c r="A952" s="9"/>
      <c r="B952"/>
      <c r="C952"/>
      <c r="D952"/>
    </row>
    <row r="953" spans="1:10" s="55" customFormat="1" x14ac:dyDescent="0.25">
      <c r="A953" s="9"/>
      <c r="B953"/>
      <c r="C953"/>
      <c r="D953"/>
    </row>
    <row r="954" spans="1:10" s="55" customFormat="1" x14ac:dyDescent="0.25">
      <c r="A954" s="9"/>
      <c r="B954"/>
      <c r="C954"/>
      <c r="D954"/>
      <c r="J954" s="56"/>
    </row>
    <row r="955" spans="1:10" s="56" customFormat="1" x14ac:dyDescent="0.25">
      <c r="A955" s="9"/>
      <c r="B955"/>
      <c r="C955"/>
      <c r="D955"/>
      <c r="J955" s="57"/>
    </row>
    <row r="956" spans="1:10" s="57" customFormat="1" x14ac:dyDescent="0.25">
      <c r="A956" s="9"/>
      <c r="B956"/>
      <c r="C956"/>
      <c r="D956"/>
      <c r="J956"/>
    </row>
    <row r="957" spans="1:10" x14ac:dyDescent="0.25">
      <c r="A957" s="9"/>
      <c r="J957" s="55"/>
    </row>
    <row r="958" spans="1:10" s="55" customFormat="1" x14ac:dyDescent="0.25">
      <c r="A958" s="9"/>
      <c r="B958"/>
      <c r="C958"/>
      <c r="D958"/>
      <c r="J958" s="56"/>
    </row>
    <row r="959" spans="1:10" s="56" customFormat="1" x14ac:dyDescent="0.25">
      <c r="A959" s="9"/>
      <c r="B959"/>
      <c r="C959"/>
      <c r="D959"/>
      <c r="J959" s="49"/>
    </row>
    <row r="960" spans="1:10" s="49" customFormat="1" x14ac:dyDescent="0.25">
      <c r="A960" s="9"/>
      <c r="B960"/>
      <c r="C960"/>
      <c r="D960"/>
      <c r="J960" s="54"/>
    </row>
    <row r="961" spans="1:10" s="54" customFormat="1" x14ac:dyDescent="0.25">
      <c r="A961" s="9"/>
      <c r="B961"/>
      <c r="C961"/>
      <c r="D961"/>
      <c r="J961" s="56"/>
    </row>
    <row r="962" spans="1:10" s="56" customFormat="1" x14ac:dyDescent="0.25">
      <c r="A962" s="9"/>
      <c r="B962"/>
      <c r="C962"/>
      <c r="D962"/>
      <c r="J962" s="54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</row>
    <row r="967" spans="1:10" s="54" customFormat="1" x14ac:dyDescent="0.25">
      <c r="A967" s="9"/>
      <c r="B967"/>
      <c r="C967"/>
      <c r="D967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7"/>
    </row>
    <row r="971" spans="1:10" s="57" customFormat="1" x14ac:dyDescent="0.25">
      <c r="A971" s="9"/>
      <c r="B971"/>
      <c r="C971"/>
      <c r="D971"/>
      <c r="J971" s="54"/>
    </row>
    <row r="972" spans="1:10" s="54" customFormat="1" x14ac:dyDescent="0.25">
      <c r="A972" s="9"/>
      <c r="B972"/>
      <c r="C972"/>
      <c r="D972"/>
      <c r="J972" s="55"/>
    </row>
    <row r="973" spans="1:10" s="55" customFormat="1" x14ac:dyDescent="0.25">
      <c r="A973" s="9"/>
      <c r="B973"/>
      <c r="C973"/>
      <c r="D973"/>
      <c r="J973" s="54"/>
    </row>
    <row r="974" spans="1:10" s="54" customFormat="1" x14ac:dyDescent="0.25">
      <c r="A974" s="9"/>
      <c r="B974"/>
      <c r="C974"/>
      <c r="D974"/>
      <c r="J974" s="55"/>
    </row>
    <row r="975" spans="1:10" s="55" customFormat="1" x14ac:dyDescent="0.25">
      <c r="A975" s="9"/>
      <c r="B975"/>
      <c r="C975"/>
      <c r="D975"/>
      <c r="J975" s="54"/>
    </row>
    <row r="976" spans="1:10" s="54" customFormat="1" x14ac:dyDescent="0.25">
      <c r="A976" s="9"/>
      <c r="B976"/>
      <c r="C976"/>
      <c r="D976"/>
    </row>
    <row r="977" spans="1:10" s="54" customFormat="1" x14ac:dyDescent="0.25">
      <c r="A977" s="9"/>
      <c r="B977"/>
      <c r="C977"/>
      <c r="D977"/>
      <c r="J977" s="55"/>
    </row>
    <row r="978" spans="1:10" s="55" customFormat="1" x14ac:dyDescent="0.25">
      <c r="A978" s="9"/>
      <c r="B978"/>
      <c r="C978"/>
      <c r="D978"/>
    </row>
    <row r="979" spans="1:10" s="55" customFormat="1" x14ac:dyDescent="0.25">
      <c r="A979" s="9"/>
      <c r="B979"/>
      <c r="C979"/>
      <c r="D979"/>
      <c r="J979" s="54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  <c r="J981" s="55"/>
    </row>
    <row r="982" spans="1:10" s="55" customFormat="1" x14ac:dyDescent="0.25">
      <c r="A982" s="9"/>
      <c r="B982"/>
      <c r="C982"/>
      <c r="D982"/>
      <c r="J982" s="54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  <c r="J986" s="55"/>
    </row>
    <row r="987" spans="1:10" s="55" customFormat="1" x14ac:dyDescent="0.25">
      <c r="A987" s="9"/>
      <c r="B987"/>
      <c r="C987"/>
      <c r="D987"/>
      <c r="J987" s="54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</row>
    <row r="992" spans="1:10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</row>
    <row r="1037" spans="1:10" s="54" customFormat="1" x14ac:dyDescent="0.25">
      <c r="A1037" s="9"/>
      <c r="B1037"/>
      <c r="C1037"/>
      <c r="D1037"/>
    </row>
    <row r="1038" spans="1:10" s="54" customFormat="1" x14ac:dyDescent="0.25">
      <c r="A1038" s="9"/>
      <c r="B1038"/>
      <c r="C1038"/>
      <c r="D1038"/>
    </row>
    <row r="1039" spans="1:10" s="54" customFormat="1" x14ac:dyDescent="0.25">
      <c r="A1039" s="9"/>
      <c r="B1039"/>
      <c r="C1039"/>
      <c r="D1039"/>
      <c r="J1039" s="49"/>
    </row>
    <row r="1040" spans="1:10" s="49" customFormat="1" x14ac:dyDescent="0.25">
      <c r="A1040" s="9"/>
      <c r="B1040"/>
      <c r="C1040"/>
      <c r="D1040"/>
      <c r="J1040" s="52"/>
    </row>
    <row r="1041" spans="1:10" s="52" customFormat="1" x14ac:dyDescent="0.25">
      <c r="A1041" s="9"/>
      <c r="B1041"/>
      <c r="C1041"/>
      <c r="D1041"/>
    </row>
    <row r="1042" spans="1:10" s="52" customFormat="1" x14ac:dyDescent="0.25">
      <c r="A1042" s="53"/>
      <c r="B1042"/>
      <c r="C1042"/>
      <c r="D1042"/>
      <c r="J1042" s="54"/>
    </row>
    <row r="1043" spans="1:10" s="54" customFormat="1" x14ac:dyDescent="0.25">
      <c r="A1043" s="53"/>
      <c r="B1043"/>
      <c r="C1043"/>
      <c r="D1043"/>
    </row>
    <row r="1044" spans="1:10" s="54" customFormat="1" x14ac:dyDescent="0.25">
      <c r="A1044" s="53"/>
      <c r="B1044"/>
      <c r="C1044"/>
      <c r="D1044"/>
      <c r="J1044" s="52"/>
    </row>
    <row r="1045" spans="1:10" s="52" customFormat="1" x14ac:dyDescent="0.25">
      <c r="A1045" s="9"/>
      <c r="B1045"/>
      <c r="C1045"/>
      <c r="D1045"/>
      <c r="J1045" s="54"/>
    </row>
    <row r="1046" spans="1:10" s="54" customFormat="1" x14ac:dyDescent="0.25">
      <c r="A1046" s="9"/>
      <c r="B1046"/>
      <c r="C1046"/>
      <c r="D1046"/>
      <c r="J1046" s="52"/>
    </row>
    <row r="1047" spans="1:10" s="52" customFormat="1" x14ac:dyDescent="0.25">
      <c r="A1047" s="9"/>
      <c r="B1047"/>
      <c r="C1047"/>
      <c r="D1047"/>
    </row>
    <row r="1048" spans="1:10" s="52" customFormat="1" x14ac:dyDescent="0.25">
      <c r="A1048" s="9"/>
      <c r="B1048"/>
      <c r="C1048"/>
      <c r="D1048"/>
    </row>
    <row r="1049" spans="1:10" s="52" customFormat="1" x14ac:dyDescent="0.25">
      <c r="A1049" s="9"/>
      <c r="B1049"/>
      <c r="C1049"/>
      <c r="D1049"/>
    </row>
    <row r="1050" spans="1:10" s="52" customFormat="1" x14ac:dyDescent="0.25">
      <c r="A1050" s="9"/>
      <c r="B1050"/>
      <c r="C1050"/>
      <c r="D1050"/>
    </row>
    <row r="1051" spans="1:10" s="52" customFormat="1" x14ac:dyDescent="0.25">
      <c r="A1051" s="9"/>
      <c r="B1051"/>
      <c r="C1051"/>
      <c r="D1051"/>
      <c r="J1051" s="50"/>
    </row>
    <row r="1052" spans="1:10" s="50" customFormat="1" x14ac:dyDescent="0.25">
      <c r="A1052" s="9"/>
      <c r="B1052"/>
      <c r="C1052"/>
      <c r="D1052"/>
      <c r="J1052" s="54"/>
    </row>
    <row r="1053" spans="1:10" s="54" customFormat="1" x14ac:dyDescent="0.25">
      <c r="A1053" s="9"/>
      <c r="B1053"/>
      <c r="C1053"/>
      <c r="D1053"/>
      <c r="J1053" s="50"/>
    </row>
    <row r="1054" spans="1:10" s="50" customFormat="1" x14ac:dyDescent="0.25">
      <c r="A1054" s="9"/>
      <c r="B1054"/>
      <c r="C1054"/>
      <c r="D1054"/>
      <c r="J1054" s="54"/>
    </row>
    <row r="1055" spans="1:10" s="54" customFormat="1" x14ac:dyDescent="0.25">
      <c r="A1055" s="9"/>
      <c r="B1055"/>
      <c r="C1055"/>
      <c r="D1055"/>
      <c r="J1055" s="52"/>
    </row>
    <row r="1056" spans="1:10" s="52" customFormat="1" x14ac:dyDescent="0.25">
      <c r="A1056" s="9"/>
      <c r="B1056"/>
      <c r="C1056"/>
      <c r="D1056"/>
      <c r="J1056" s="54"/>
    </row>
    <row r="1057" spans="1:10" s="54" customFormat="1" x14ac:dyDescent="0.25">
      <c r="A1057" s="9"/>
      <c r="B1057"/>
      <c r="C1057"/>
      <c r="D1057"/>
    </row>
    <row r="1058" spans="1:10" s="54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  <c r="J1060" s="54"/>
    </row>
    <row r="1061" spans="1:10" s="54" customFormat="1" x14ac:dyDescent="0.25">
      <c r="A1061" s="9"/>
      <c r="B1061"/>
      <c r="C1061"/>
      <c r="D1061"/>
      <c r="J1061" s="52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  <c r="J1069" s="54"/>
    </row>
    <row r="1070" spans="1:10" s="54" customFormat="1" x14ac:dyDescent="0.25">
      <c r="A1070" s="9"/>
      <c r="B1070"/>
      <c r="C1070"/>
      <c r="D1070"/>
      <c r="J1070" s="52"/>
    </row>
    <row r="1071" spans="1:10" s="52" customFormat="1" x14ac:dyDescent="0.25">
      <c r="A1071" s="9"/>
      <c r="B1071"/>
      <c r="C1071"/>
      <c r="D1071"/>
      <c r="J1071" s="51"/>
    </row>
    <row r="1072" spans="1:10" s="51" customFormat="1" x14ac:dyDescent="0.25">
      <c r="A1072" s="9"/>
      <c r="B1072"/>
      <c r="C1072"/>
      <c r="D1072"/>
      <c r="J1072" s="52"/>
    </row>
    <row r="1073" spans="1:10" s="52" customFormat="1" x14ac:dyDescent="0.25">
      <c r="A1073" s="9"/>
      <c r="B1073"/>
      <c r="C1073"/>
      <c r="D1073"/>
      <c r="J1073" s="51"/>
    </row>
    <row r="1074" spans="1:10" s="51" customFormat="1" x14ac:dyDescent="0.25">
      <c r="A1074" s="9"/>
      <c r="B1074"/>
      <c r="C1074"/>
      <c r="D1074"/>
    </row>
    <row r="1075" spans="1:10" s="51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  <c r="J1076" s="51"/>
    </row>
    <row r="1077" spans="1:10" s="51" customFormat="1" x14ac:dyDescent="0.25">
      <c r="A1077" s="9"/>
      <c r="B1077"/>
      <c r="C1077"/>
      <c r="D1077"/>
    </row>
    <row r="1078" spans="1:10" s="51" customFormat="1" x14ac:dyDescent="0.25">
      <c r="A1078" s="9"/>
      <c r="B1078"/>
      <c r="C1078"/>
      <c r="D1078"/>
      <c r="J1078" s="52"/>
    </row>
    <row r="1079" spans="1:10" s="52" customFormat="1" x14ac:dyDescent="0.25">
      <c r="A1079" s="9"/>
      <c r="B1079"/>
      <c r="C1079"/>
      <c r="D1079"/>
      <c r="J1079" s="51"/>
    </row>
    <row r="1080" spans="1:10" s="51" customFormat="1" x14ac:dyDescent="0.25">
      <c r="A1080" s="9"/>
      <c r="B1080"/>
      <c r="C1080"/>
      <c r="D1080"/>
      <c r="J1080" s="52"/>
    </row>
    <row r="1081" spans="1:10" s="52" customFormat="1" x14ac:dyDescent="0.25">
      <c r="A1081" s="9"/>
      <c r="B1081"/>
      <c r="C1081"/>
      <c r="D1081"/>
      <c r="J1081" s="51"/>
    </row>
    <row r="1082" spans="1:10" s="51" customFormat="1" x14ac:dyDescent="0.25">
      <c r="A1082" s="9"/>
      <c r="B1082"/>
      <c r="C1082"/>
      <c r="D1082"/>
    </row>
    <row r="1083" spans="1:10" s="51" customFormat="1" x14ac:dyDescent="0.25">
      <c r="A1083" s="9"/>
      <c r="B1083"/>
      <c r="C1083"/>
      <c r="D1083"/>
    </row>
    <row r="1084" spans="1:10" s="51" customFormat="1" x14ac:dyDescent="0.25">
      <c r="A1084" s="9"/>
      <c r="B1084"/>
      <c r="C1084"/>
      <c r="D1084"/>
      <c r="J1084" s="52"/>
    </row>
    <row r="1085" spans="1:10" s="52" customFormat="1" x14ac:dyDescent="0.25">
      <c r="A1085" s="9"/>
      <c r="B1085"/>
      <c r="C1085"/>
      <c r="D1085"/>
      <c r="J1085" s="50"/>
    </row>
    <row r="1086" spans="1:10" s="50" customFormat="1" x14ac:dyDescent="0.25">
      <c r="A1086" s="9"/>
      <c r="B1086"/>
      <c r="C1086"/>
      <c r="D1086"/>
      <c r="J1086" s="52"/>
    </row>
    <row r="1087" spans="1:10" s="52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</row>
    <row r="1090" spans="1:10" s="50" customFormat="1" x14ac:dyDescent="0.25">
      <c r="A1090" s="9"/>
      <c r="B1090"/>
      <c r="C1090"/>
      <c r="D1090"/>
      <c r="J1090" s="52"/>
    </row>
    <row r="1091" spans="1:10" s="52" customFormat="1" x14ac:dyDescent="0.25">
      <c r="A1091" s="9"/>
      <c r="B1091"/>
      <c r="C1091"/>
      <c r="D1091"/>
    </row>
    <row r="1092" spans="1:10" s="52" customFormat="1" x14ac:dyDescent="0.25">
      <c r="A1092" s="9"/>
      <c r="B1092"/>
      <c r="C1092"/>
      <c r="D1092"/>
      <c r="J1092" s="50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  <c r="J1094" s="51"/>
    </row>
    <row r="1095" spans="1:10" s="51" customFormat="1" x14ac:dyDescent="0.25">
      <c r="A1095" s="9"/>
      <c r="B1095"/>
      <c r="C1095"/>
      <c r="D1095"/>
      <c r="J1095" s="50"/>
    </row>
    <row r="1096" spans="1:10" s="50" customFormat="1" x14ac:dyDescent="0.25">
      <c r="A1096" s="9"/>
      <c r="B1096"/>
      <c r="C1096"/>
      <c r="D1096"/>
    </row>
    <row r="1097" spans="1:10" s="50" customFormat="1" x14ac:dyDescent="0.25">
      <c r="A1097" s="9"/>
      <c r="B1097"/>
      <c r="C1097"/>
      <c r="D1097"/>
      <c r="J1097" s="49"/>
    </row>
    <row r="1098" spans="1:10" s="49" customFormat="1" x14ac:dyDescent="0.25">
      <c r="A1098" s="9"/>
      <c r="B1098"/>
      <c r="C1098"/>
      <c r="D1098"/>
      <c r="J1098" s="51"/>
    </row>
    <row r="1099" spans="1:10" s="51" customFormat="1" x14ac:dyDescent="0.25">
      <c r="A1099" s="9"/>
      <c r="B1099"/>
      <c r="C1099"/>
      <c r="D1099"/>
      <c r="J1099" s="49"/>
    </row>
    <row r="1100" spans="1:10" s="49" customFormat="1" x14ac:dyDescent="0.25">
      <c r="A1100" s="9"/>
      <c r="B1100"/>
      <c r="C1100"/>
      <c r="D1100"/>
      <c r="J1100" s="50"/>
    </row>
    <row r="1101" spans="1:10" s="50" customFormat="1" x14ac:dyDescent="0.25">
      <c r="A1101" s="9"/>
      <c r="B1101"/>
      <c r="C1101"/>
      <c r="D1101"/>
      <c r="J1101" s="52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4" s="52" customFormat="1" x14ac:dyDescent="0.25">
      <c r="A1105" s="9"/>
      <c r="B1105"/>
      <c r="C1105"/>
      <c r="D1105"/>
    </row>
    <row r="1106" spans="1:4" s="52" customFormat="1" x14ac:dyDescent="0.25">
      <c r="A1106" s="9"/>
      <c r="B1106"/>
      <c r="C1106"/>
      <c r="D1106"/>
    </row>
    <row r="1107" spans="1:4" s="52" customFormat="1" x14ac:dyDescent="0.25">
      <c r="A1107" s="9"/>
      <c r="B1107"/>
      <c r="C1107"/>
      <c r="D1107"/>
    </row>
    <row r="1108" spans="1:4" s="52" customFormat="1" x14ac:dyDescent="0.25">
      <c r="A1108" s="9"/>
      <c r="B1108"/>
      <c r="C1108"/>
      <c r="D1108"/>
    </row>
    <row r="1109" spans="1:4" s="52" customFormat="1" x14ac:dyDescent="0.25">
      <c r="A1109" s="9"/>
      <c r="B1109"/>
      <c r="C1109"/>
      <c r="D1109"/>
    </row>
    <row r="1110" spans="1:4" s="52" customFormat="1" x14ac:dyDescent="0.25">
      <c r="A1110" s="9"/>
      <c r="B1110"/>
      <c r="C1110"/>
      <c r="D1110"/>
    </row>
    <row r="1111" spans="1:4" s="52" customFormat="1" x14ac:dyDescent="0.25">
      <c r="A1111" s="9"/>
      <c r="B1111"/>
      <c r="C1111"/>
      <c r="D1111"/>
    </row>
    <row r="1112" spans="1:4" s="52" customFormat="1" x14ac:dyDescent="0.25">
      <c r="A1112" s="9"/>
      <c r="B1112"/>
      <c r="C1112"/>
      <c r="D1112"/>
    </row>
    <row r="1113" spans="1:4" s="52" customFormat="1" x14ac:dyDescent="0.25">
      <c r="A1113" s="9"/>
      <c r="B1113"/>
      <c r="C1113"/>
      <c r="D1113"/>
    </row>
    <row r="1114" spans="1:4" s="52" customFormat="1" x14ac:dyDescent="0.25">
      <c r="A1114" s="9"/>
      <c r="B1114"/>
      <c r="C1114"/>
      <c r="D1114"/>
    </row>
    <row r="1115" spans="1:4" s="52" customFormat="1" x14ac:dyDescent="0.25">
      <c r="A1115" s="9"/>
      <c r="B1115"/>
      <c r="C1115"/>
      <c r="D1115"/>
    </row>
    <row r="1116" spans="1:4" s="52" customFormat="1" x14ac:dyDescent="0.25">
      <c r="A1116" s="9"/>
      <c r="B1116"/>
      <c r="C1116"/>
      <c r="D1116"/>
    </row>
    <row r="1117" spans="1:4" s="52" customFormat="1" x14ac:dyDescent="0.25">
      <c r="A1117" s="9"/>
      <c r="B1117"/>
      <c r="C1117"/>
      <c r="D1117"/>
    </row>
    <row r="1118" spans="1:4" s="52" customFormat="1" x14ac:dyDescent="0.25">
      <c r="A1118" s="9"/>
      <c r="B1118"/>
      <c r="C1118"/>
      <c r="D1118"/>
    </row>
    <row r="1119" spans="1:4" s="52" customFormat="1" x14ac:dyDescent="0.25">
      <c r="A1119" s="9"/>
      <c r="B1119"/>
      <c r="C1119"/>
      <c r="D1119"/>
    </row>
    <row r="1120" spans="1:4" s="52" customFormat="1" x14ac:dyDescent="0.25">
      <c r="A1120" s="9"/>
      <c r="B1120"/>
      <c r="C1120"/>
      <c r="D1120"/>
    </row>
    <row r="1121" spans="1:10" s="52" customFormat="1" x14ac:dyDescent="0.25">
      <c r="A1121" s="9"/>
      <c r="B1121"/>
      <c r="C1121"/>
      <c r="D1121"/>
    </row>
    <row r="1122" spans="1:10" s="52" customFormat="1" x14ac:dyDescent="0.25">
      <c r="A1122" s="9"/>
      <c r="B1122"/>
      <c r="C1122"/>
      <c r="D1122"/>
    </row>
    <row r="1123" spans="1:10" s="52" customFormat="1" x14ac:dyDescent="0.25">
      <c r="A1123" s="9"/>
      <c r="B1123"/>
      <c r="C1123"/>
      <c r="D1123"/>
      <c r="J1123" s="50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  <c r="J1129" s="46"/>
    </row>
    <row r="1130" spans="1:10" s="46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  <c r="J1132" s="49"/>
    </row>
    <row r="1133" spans="1:10" s="49" customFormat="1" x14ac:dyDescent="0.25">
      <c r="A1133" s="9"/>
      <c r="B1133"/>
      <c r="C1133"/>
      <c r="D1133"/>
      <c r="J1133" s="50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</row>
    <row r="1136" spans="1:10" s="50" customFormat="1" x14ac:dyDescent="0.25">
      <c r="A1136" s="9"/>
      <c r="B1136"/>
      <c r="C1136"/>
      <c r="D1136"/>
      <c r="J1136" s="49"/>
    </row>
    <row r="1137" spans="1:10" s="49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  <c r="J1138" s="49"/>
    </row>
    <row r="1139" spans="1:10" s="49" customFormat="1" x14ac:dyDescent="0.25">
      <c r="A1139" s="9"/>
      <c r="B1139"/>
      <c r="C1139"/>
      <c r="D1139"/>
      <c r="J1139" s="50"/>
    </row>
    <row r="1140" spans="1:10" s="50" customFormat="1" x14ac:dyDescent="0.25">
      <c r="A1140" s="9"/>
      <c r="B1140"/>
      <c r="C1140"/>
      <c r="D1140"/>
      <c r="J1140" s="49"/>
    </row>
    <row r="1141" spans="1:10" s="49" customFormat="1" x14ac:dyDescent="0.25">
      <c r="A1141" s="9"/>
      <c r="B1141"/>
      <c r="C1141"/>
      <c r="D1141"/>
      <c r="J1141" s="50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  <c r="J1147" s="49"/>
    </row>
    <row r="1148" spans="1:10" s="49" customFormat="1" x14ac:dyDescent="0.25">
      <c r="A1148" s="9"/>
      <c r="B1148"/>
      <c r="C1148"/>
      <c r="D1148"/>
      <c r="J1148" s="50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  <c r="J1151" s="49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  <c r="J1153" s="50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</row>
    <row r="1158" spans="1:10" s="50" customFormat="1" x14ac:dyDescent="0.25">
      <c r="A1158" s="9"/>
      <c r="B1158"/>
      <c r="C1158"/>
      <c r="D1158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  <c r="J1163" s="50"/>
    </row>
    <row r="1164" spans="1:10" s="50" customFormat="1" x14ac:dyDescent="0.25">
      <c r="A1164" s="9"/>
      <c r="B1164"/>
      <c r="C1164"/>
      <c r="D1164"/>
      <c r="J1164" s="49"/>
    </row>
    <row r="1165" spans="1:10" s="49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  <c r="J1171" s="49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  <c r="J1180" s="50"/>
    </row>
    <row r="1181" spans="1:10" s="50" customFormat="1" x14ac:dyDescent="0.25">
      <c r="A1181" s="9"/>
      <c r="B1181"/>
      <c r="C1181"/>
      <c r="D1181"/>
    </row>
    <row r="1182" spans="1:10" s="50" customFormat="1" x14ac:dyDescent="0.25">
      <c r="A1182" s="9"/>
      <c r="B1182"/>
      <c r="C1182"/>
      <c r="D1182"/>
    </row>
    <row r="1183" spans="1:10" s="50" customFormat="1" x14ac:dyDescent="0.25">
      <c r="A1183" s="9"/>
      <c r="B1183"/>
      <c r="C1183"/>
      <c r="D1183"/>
      <c r="J1183" s="49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  <c r="J1190" s="46"/>
    </row>
    <row r="1191" spans="1:10" s="46" customFormat="1" x14ac:dyDescent="0.25">
      <c r="A1191" s="9"/>
      <c r="B1191"/>
      <c r="C1191"/>
      <c r="D1191"/>
      <c r="J1191" s="50"/>
    </row>
    <row r="1192" spans="1:10" s="50" customFormat="1" x14ac:dyDescent="0.25">
      <c r="A1192" s="9"/>
      <c r="B1192"/>
      <c r="C1192"/>
      <c r="D1192"/>
      <c r="J1192" s="49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  <c r="J1212" s="50"/>
    </row>
    <row r="1213" spans="1:10" s="50" customFormat="1" x14ac:dyDescent="0.25">
      <c r="A1213" s="9"/>
      <c r="B1213"/>
      <c r="C1213"/>
      <c r="D1213"/>
      <c r="J1213" s="49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  <c r="J1229" s="48"/>
    </row>
    <row r="1230" spans="1:10" s="48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  <c r="J1231" s="46"/>
    </row>
    <row r="1232" spans="1:10" s="46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  <c r="J1234" s="46"/>
    </row>
    <row r="1235" spans="1:10" s="46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  <c r="J1242" s="48"/>
    </row>
    <row r="1243" spans="1:10" s="48" customFormat="1" x14ac:dyDescent="0.25">
      <c r="A1243" s="9"/>
      <c r="B1243"/>
      <c r="C1243"/>
      <c r="D1243"/>
      <c r="J1243" s="49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  <c r="J1246" s="46"/>
    </row>
    <row r="1247" spans="1:10" s="46" customFormat="1" x14ac:dyDescent="0.25">
      <c r="A1247" s="9"/>
      <c r="B1247"/>
      <c r="C1247"/>
      <c r="D1247"/>
      <c r="J1247" s="49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  <c r="J1249" s="46"/>
    </row>
    <row r="1250" spans="1:10" s="46" customFormat="1" x14ac:dyDescent="0.25">
      <c r="A1250" s="9"/>
      <c r="B1250"/>
      <c r="C1250"/>
      <c r="D1250"/>
      <c r="J1250" s="49"/>
    </row>
    <row r="1251" spans="1:10" s="49" customFormat="1" x14ac:dyDescent="0.25">
      <c r="A1251" s="9"/>
      <c r="B1251"/>
      <c r="C1251"/>
      <c r="D1251"/>
      <c r="J1251" s="48"/>
    </row>
    <row r="1252" spans="1:10" s="48" customFormat="1" x14ac:dyDescent="0.25">
      <c r="A1252" s="9"/>
      <c r="B1252"/>
      <c r="C1252"/>
      <c r="D1252"/>
      <c r="J1252" s="46"/>
    </row>
    <row r="1253" spans="1:10" s="46" customFormat="1" x14ac:dyDescent="0.25">
      <c r="A1253" s="9"/>
      <c r="B1253"/>
      <c r="C1253"/>
      <c r="D1253"/>
      <c r="J1253" s="48"/>
    </row>
    <row r="1254" spans="1:10" s="48" customFormat="1" x14ac:dyDescent="0.25">
      <c r="A1254" s="9"/>
      <c r="B1254"/>
      <c r="C1254"/>
      <c r="D1254"/>
      <c r="J1254" s="49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  <c r="J1256" s="47"/>
    </row>
    <row r="1257" spans="1:10" s="47" customFormat="1" x14ac:dyDescent="0.25">
      <c r="A1257" s="9"/>
      <c r="B1257"/>
      <c r="C1257"/>
      <c r="D1257"/>
      <c r="J1257" s="48"/>
    </row>
    <row r="1258" spans="1:10" s="48" customFormat="1" x14ac:dyDescent="0.25">
      <c r="A1258" s="9"/>
      <c r="B1258"/>
      <c r="C1258"/>
      <c r="D1258"/>
      <c r="J1258" s="49"/>
    </row>
    <row r="1259" spans="1:10" s="49" customFormat="1" x14ac:dyDescent="0.25">
      <c r="A1259" s="9"/>
      <c r="B1259"/>
      <c r="C1259"/>
      <c r="D1259"/>
      <c r="J1259" s="48"/>
    </row>
    <row r="1260" spans="1:10" s="48" customFormat="1" x14ac:dyDescent="0.25">
      <c r="A1260" s="9"/>
      <c r="B1260"/>
      <c r="C1260"/>
      <c r="D1260"/>
    </row>
    <row r="1261" spans="1:10" s="48" customFormat="1" x14ac:dyDescent="0.25">
      <c r="A1261" s="9"/>
      <c r="B1261"/>
      <c r="C1261"/>
      <c r="D1261"/>
      <c r="J1261"/>
    </row>
    <row r="1262" spans="1:10" x14ac:dyDescent="0.25">
      <c r="A1262" s="9"/>
    </row>
    <row r="1263" spans="1:10" x14ac:dyDescent="0.25">
      <c r="A1263" s="9"/>
      <c r="J1263" s="48"/>
    </row>
    <row r="1264" spans="1:10" s="48" customFormat="1" x14ac:dyDescent="0.25">
      <c r="A1264" s="9"/>
      <c r="B1264"/>
      <c r="C1264"/>
      <c r="D1264"/>
    </row>
    <row r="1265" spans="1:10" s="48" customFormat="1" x14ac:dyDescent="0.25">
      <c r="A1265" s="9"/>
      <c r="B1265"/>
      <c r="C1265"/>
      <c r="D1265"/>
      <c r="J1265"/>
    </row>
    <row r="1266" spans="1:10" x14ac:dyDescent="0.25">
      <c r="A1266" s="9"/>
      <c r="J1266" s="48"/>
    </row>
    <row r="1267" spans="1:10" s="48" customFormat="1" x14ac:dyDescent="0.25">
      <c r="A1267" s="9"/>
      <c r="B1267"/>
      <c r="C1267"/>
      <c r="D1267"/>
      <c r="J1267"/>
    </row>
    <row r="1268" spans="1:10" x14ac:dyDescent="0.25">
      <c r="A1268" s="9"/>
      <c r="J1268" s="48"/>
    </row>
    <row r="1269" spans="1:10" s="48" customFormat="1" x14ac:dyDescent="0.25">
      <c r="A1269" s="9"/>
      <c r="B1269"/>
      <c r="C1269"/>
      <c r="D1269"/>
      <c r="J126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  <c r="J1273" s="49"/>
    </row>
    <row r="1274" spans="1:10" s="49" customFormat="1" x14ac:dyDescent="0.25">
      <c r="A1274" s="9"/>
      <c r="B1274"/>
      <c r="C1274"/>
      <c r="D1274"/>
      <c r="J1274" s="46"/>
    </row>
    <row r="1275" spans="1:10" s="46" customFormat="1" x14ac:dyDescent="0.25">
      <c r="A1275" s="9"/>
      <c r="B1275"/>
      <c r="C1275"/>
      <c r="D1275"/>
      <c r="J1275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  <c r="J1278" s="46"/>
    </row>
    <row r="1279" spans="1:10" s="46" customFormat="1" x14ac:dyDescent="0.25">
      <c r="A1279" s="9"/>
      <c r="B1279"/>
      <c r="C1279"/>
      <c r="D1279"/>
      <c r="J1279"/>
    </row>
    <row r="1280" spans="1:10" x14ac:dyDescent="0.25">
      <c r="A1280" s="9"/>
      <c r="J1280" s="49"/>
    </row>
    <row r="1281" spans="1:10" s="49" customFormat="1" x14ac:dyDescent="0.25">
      <c r="A1281" s="9"/>
      <c r="B1281"/>
      <c r="C1281"/>
      <c r="D1281"/>
      <c r="J1281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  <c r="J1285" s="46"/>
    </row>
    <row r="1286" spans="1:10" s="46" customFormat="1" x14ac:dyDescent="0.25">
      <c r="A1286" s="9"/>
      <c r="B1286"/>
      <c r="C1286"/>
      <c r="D1286"/>
      <c r="J1286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  <c r="J1290" s="48"/>
    </row>
    <row r="1291" spans="1:10" s="48" customFormat="1" x14ac:dyDescent="0.25">
      <c r="A1291" s="9"/>
      <c r="B1291"/>
      <c r="C1291"/>
      <c r="D1291"/>
      <c r="J1291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</row>
    <row r="1324" spans="1:10" x14ac:dyDescent="0.25">
      <c r="A1324" s="9"/>
    </row>
    <row r="1325" spans="1:10" x14ac:dyDescent="0.25">
      <c r="A1325" s="9"/>
    </row>
    <row r="1326" spans="1:10" x14ac:dyDescent="0.25">
      <c r="A1326" s="9"/>
      <c r="J1326" s="45"/>
    </row>
    <row r="1327" spans="1:10" s="45" customFormat="1" x14ac:dyDescent="0.25">
      <c r="A1327" s="9"/>
      <c r="B1327"/>
      <c r="C1327"/>
      <c r="D1327"/>
      <c r="J1327" s="48"/>
    </row>
    <row r="1328" spans="1:10" s="48" customFormat="1" x14ac:dyDescent="0.25">
      <c r="A1328" s="9"/>
      <c r="B1328"/>
      <c r="C1328"/>
      <c r="D1328"/>
      <c r="J1328" s="45"/>
    </row>
    <row r="1329" spans="1:10" s="45" customFormat="1" x14ac:dyDescent="0.25">
      <c r="A1329" s="9"/>
      <c r="B1329"/>
      <c r="C1329"/>
      <c r="D1329"/>
      <c r="J1329"/>
    </row>
    <row r="1330" spans="1:10" x14ac:dyDescent="0.25">
      <c r="A1330" s="9"/>
      <c r="J1330" s="45"/>
    </row>
    <row r="1331" spans="1:10" s="45" customFormat="1" x14ac:dyDescent="0.25">
      <c r="A1331" s="9"/>
      <c r="B1331"/>
      <c r="C1331"/>
      <c r="D1331"/>
    </row>
    <row r="1332" spans="1:10" s="45" customFormat="1" x14ac:dyDescent="0.25">
      <c r="A1332" s="9"/>
      <c r="B1332"/>
      <c r="C1332"/>
      <c r="D1332"/>
    </row>
    <row r="1333" spans="1:10" s="45" customFormat="1" x14ac:dyDescent="0.25">
      <c r="A1333" s="9"/>
      <c r="B1333"/>
      <c r="C1333"/>
      <c r="D1333"/>
    </row>
    <row r="1334" spans="1:10" s="45" customFormat="1" x14ac:dyDescent="0.25">
      <c r="A1334" s="9"/>
      <c r="B1334"/>
      <c r="C1334"/>
      <c r="D1334"/>
      <c r="J1334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</row>
    <row r="1344" spans="1:10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ht="14.25" customHeight="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ht="14.25" customHeight="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5" x14ac:dyDescent="0.25">
      <c r="A1985" s="9"/>
    </row>
    <row r="1986" spans="1:5" x14ac:dyDescent="0.25">
      <c r="A1986" s="9"/>
      <c r="E1986" s="39"/>
    </row>
    <row r="1987" spans="1:5" x14ac:dyDescent="0.25">
      <c r="A1987" s="9"/>
    </row>
    <row r="1988" spans="1:5" x14ac:dyDescent="0.25">
      <c r="A1988" s="9"/>
    </row>
    <row r="1989" spans="1:5" x14ac:dyDescent="0.25">
      <c r="A1989" s="9"/>
    </row>
    <row r="1990" spans="1:5" x14ac:dyDescent="0.25">
      <c r="A1990" s="9"/>
    </row>
    <row r="1991" spans="1:5" x14ac:dyDescent="0.25">
      <c r="A1991" s="9"/>
    </row>
    <row r="1992" spans="1:5" x14ac:dyDescent="0.25">
      <c r="A1992" s="9"/>
    </row>
    <row r="1993" spans="1:5" x14ac:dyDescent="0.25">
      <c r="A1993" s="9"/>
    </row>
    <row r="1994" spans="1:5" x14ac:dyDescent="0.25">
      <c r="A1994" s="9"/>
    </row>
    <row r="1995" spans="1:5" x14ac:dyDescent="0.25">
      <c r="A1995" s="9"/>
    </row>
    <row r="1996" spans="1:5" x14ac:dyDescent="0.25">
      <c r="A1996" s="9"/>
    </row>
    <row r="1997" spans="1:5" x14ac:dyDescent="0.25">
      <c r="A1997" s="9"/>
    </row>
    <row r="1998" spans="1:5" x14ac:dyDescent="0.25">
      <c r="A1998" s="9"/>
    </row>
    <row r="1999" spans="1:5" x14ac:dyDescent="0.25">
      <c r="A1999" s="9"/>
    </row>
    <row r="2000" spans="1:5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7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2023-09-28T07:00:01Z</dcterms:modified>
</cp:coreProperties>
</file>